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TF\_Common\MAKROSTATISZTIKA\INTERNET\"/>
    </mc:Choice>
  </mc:AlternateContent>
  <xr:revisionPtr revIDLastSave="0" documentId="13_ncr:1_{46873E25-C30A-406A-A041-BDCB88C80DD4}" xr6:coauthVersionLast="47" xr6:coauthVersionMax="47" xr10:uidLastSave="{00000000-0000-0000-0000-000000000000}"/>
  <bookViews>
    <workbookView xWindow="2688" yWindow="696" windowWidth="11544" windowHeight="12264" xr2:uid="{00000000-000D-0000-FFFF-FFFF00000000}"/>
  </bookViews>
  <sheets>
    <sheet name="Főbb adatok" sheetId="1" r:id="rId1"/>
    <sheet name="1995-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<sst xmlns="http://schemas.openxmlformats.org/spreadsheetml/2006/main" count="773" uniqueCount="80">
  <si>
    <t>jan.</t>
  </si>
  <si>
    <t>febr.</t>
  </si>
  <si>
    <t>márc.</t>
  </si>
  <si>
    <t>ápr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</si>
  <si>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</si>
  <si>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</si>
  <si>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</si>
  <si>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</si>
  <si>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</si>
  <si>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</si>
  <si>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</si>
  <si>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</si>
  <si>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ápr.</t>
  </si>
  <si>
    <t>Bruttó hazai termék (GDP) volumenindexe</t>
  </si>
  <si>
    <t>előző év azonos negyedév =100</t>
  </si>
  <si>
    <t>Fogyasztói árindex</t>
  </si>
  <si>
    <t>előző év azonos hó =100</t>
  </si>
  <si>
    <t>Munkanélküliségi ráta (ILO) 1)</t>
  </si>
  <si>
    <t>százalék</t>
  </si>
  <si>
    <t>Háztartások nettó pénzügyi vagyona</t>
  </si>
  <si>
    <t>milliárd forint, időszak végén</t>
  </si>
  <si>
    <t>1 havi rövidbázisú évesített index</t>
  </si>
  <si>
    <t>Folyó fizetési mérleg egyenleg 5)</t>
  </si>
  <si>
    <t>millió euro</t>
  </si>
  <si>
    <t>….</t>
  </si>
  <si>
    <t>Közvetlen tőkebefektetések Magyarországon 5) 6)</t>
  </si>
  <si>
    <t>millió euro, időszak végén</t>
  </si>
  <si>
    <t>Időszak végi devizaárfolyam HUF/EUR</t>
  </si>
  <si>
    <t>HUF/EUR</t>
  </si>
  <si>
    <t>Időszaki átlagos devizaárfolyam HUF/EUR</t>
  </si>
  <si>
    <t xml:space="preserve"> 2) M0 = forgalomban levő készpénz (napi adatokból számolt havi átlag) + egyéb monetáris intézmények bankszámlabetétei (napi adatokból számolt havi átlag) + egyéb monetáris intézmények jegybanknál elhelyezett egynapos betétei (napi adatokból számolt havi átlag).  Az indexek trendadatokból számolt egyhavi rövidbázisú évesített indexek.</t>
  </si>
  <si>
    <t xml:space="preserve"> 3) M1 = monetáris intézményeken kívüli készpénz + látra szóló betétek. Az indexek trend adatokból számolt egyhavi rövidbázisú évesített indexek.</t>
  </si>
  <si>
    <t xml:space="preserve"> 4) M3 = M1 + legfeljebb 2 évre lekötött betétek + visszavásárlási megállapodások +  egyéb monetáris intézmények által kibocsátott legfeljebb 2 éves lejáratú hitelviszonyt megtestesítő értékpapírok + pénzpiaci alapok által kibocsátot befektetési jegyek. Az indexek trend adatokból számolt egyhavi rövidbázisú évesített indexek.</t>
  </si>
  <si>
    <t xml:space="preserve"> 5) 2004. áprilisáig havi, utána negyedéves adatok. </t>
  </si>
  <si>
    <t xml:space="preserve"> 6) Részvény, egyéb tulajdonosi részesedés és újrabefektetett jövedelmek.</t>
  </si>
  <si>
    <t xml:space="preserve"> 7) A nemzetközi tartalékok 2015. júniusi 2,4 milliárd eurós csökkenéséből közel 1,4 milliárd eurót magyaráz a deviza jelzáloghitelek forintosításához kapcsolódó swap ügyletek lejárata, illetve lejárat előtti lezárása. Az ÁKK adósságkezeléshez kapcsolódó tételei 0,3 milliárd eurót tettek ki. A devizatartalékot tovább mérsékelte, hogy a Budapest Bank megvásárlásához az MFB az MNB-től vásárolt devizát közel 0,6 milliárd euro értékben.</t>
  </si>
  <si>
    <t xml:space="preserve"> Forrás: KSH, MNB</t>
  </si>
  <si>
    <t>előző év =100</t>
  </si>
  <si>
    <t>ebből: belföldi felhasználás</t>
  </si>
  <si>
    <t xml:space="preserve">           lakossági fogyasztás</t>
  </si>
  <si>
    <t>Munkanélküliségi ráta (ILO)</t>
  </si>
  <si>
    <t>Háztartások nettó finanszírozási képessége a GDP arányában</t>
  </si>
  <si>
    <t>-</t>
  </si>
  <si>
    <t>Folyó fizetési mérleg egyenleg</t>
  </si>
  <si>
    <t>Folyó fizetési mérleg egyenleg/GDP</t>
  </si>
  <si>
    <t>Nemzetközi tartalékok állománya</t>
  </si>
  <si>
    <t>ECU / euro</t>
  </si>
  <si>
    <t xml:space="preserve"> 1) M0 = forgalomban levő készpénz (napi adatokból számolt havi átlag) + egyéb monetáris intézmények bankszámlabetétei (napi adatokból számolt havi átlag) + egyéb monetáris intézmények jegybanknál elhelyezett egynapos betétei (napi adatokból számolt havi átlag).  Az indexek trendadatokból számolt egyhavi rövidbázisú évesített indexek.</t>
  </si>
  <si>
    <t xml:space="preserve"> 2) M1 = monetáris intézményeken kívüli készpénz + látra szóló betétek. Az indexek trend adatokból számolt egyhavi rövidbázisú évesített indexek.</t>
  </si>
  <si>
    <t xml:space="preserve"> 3) M3 = M1 + legfeljebb 2 évre lekötött betétek + visszavásárlási megállapodások +  egyéb monetáris intézmények által kibocsátott legfeljebb 2 éves lejáratú hitelviszonyt megtestesítő értékpapírok + pénzpiaci alapok által kibocsátot befektetési jegyek. Az indexek trend adatokból számolt egyhavi rövidbázisú évesített indexek.</t>
  </si>
  <si>
    <t xml:space="preserve"> 4) 1995-től részvény, egyéb tulajdonosi részesedés és újrabefektetett jövedelmek.</t>
  </si>
  <si>
    <t xml:space="preserve"> 5) TDS: a középlejáratú hiteltörlesztés és a bruttó kamatkiadás, tulajdonosi hitelek nélkül; XGS: árudeviza- és szolgáltatás export.</t>
  </si>
  <si>
    <t xml:space="preserve"> 6) 1999. január 1-jétől euro árfolyam.</t>
  </si>
  <si>
    <t>M0 monetáris bázis1)</t>
  </si>
  <si>
    <t>M1 monetáris aggregátum2)</t>
  </si>
  <si>
    <t>M3 monetáris aggregátum3)</t>
  </si>
  <si>
    <t>Közvetlen tőkebefektetések Magyarországon4)</t>
  </si>
  <si>
    <t>Adósságszolgálat, devizában (TDS)5) /XGS</t>
  </si>
  <si>
    <t>Időszak végi devizaárfolyam6)</t>
  </si>
  <si>
    <t>Időszaki átlagos devizaárfolyam6)</t>
  </si>
  <si>
    <t xml:space="preserve"> 1) 2002. januártól a munkanélküliségi ráta három hónap (tárgyhó és az azt megelőző két hónap) átlagára vonatkozik. 2009 januártól módszertani változás</t>
  </si>
  <si>
    <r>
      <t>M0 monetáris bázis</t>
    </r>
    <r>
      <rPr>
        <b/>
        <vertAlign val="superscript"/>
        <sz val="10"/>
        <rFont val="Calibri"/>
        <family val="2"/>
        <charset val="238"/>
        <scheme val="minor"/>
      </rPr>
      <t xml:space="preserve"> 2) </t>
    </r>
  </si>
  <si>
    <r>
      <t>M1 monetáris aggregátum</t>
    </r>
    <r>
      <rPr>
        <b/>
        <vertAlign val="superscript"/>
        <sz val="10"/>
        <rFont val="Calibri"/>
        <family val="2"/>
        <charset val="238"/>
        <scheme val="minor"/>
      </rPr>
      <t xml:space="preserve"> 3)</t>
    </r>
  </si>
  <si>
    <r>
      <t xml:space="preserve">M3 monetáris aggregátum </t>
    </r>
    <r>
      <rPr>
        <b/>
        <vertAlign val="superscript"/>
        <sz val="10"/>
        <rFont val="Calibri"/>
        <family val="2"/>
        <charset val="238"/>
        <scheme val="minor"/>
      </rPr>
      <t>4)</t>
    </r>
  </si>
  <si>
    <r>
      <t>Nemzetközi tartalékok állománya</t>
    </r>
    <r>
      <rPr>
        <b/>
        <vertAlign val="superscript"/>
        <sz val="10"/>
        <rFont val="Calibri"/>
        <family val="2"/>
        <charset val="238"/>
        <scheme val="minor"/>
      </rPr>
      <t xml:space="preserve"> 7)</t>
    </r>
  </si>
  <si>
    <t>%</t>
  </si>
  <si>
    <t>Összefoglaló adatok (éves), 1995-2022</t>
  </si>
  <si>
    <t>Összefoglaló adatok (havi), 2000-2023</t>
  </si>
  <si>
    <t>jan</t>
  </si>
  <si>
    <t>febr</t>
  </si>
  <si>
    <t>márc</t>
  </si>
  <si>
    <t>máj</t>
  </si>
  <si>
    <t>jún</t>
  </si>
  <si>
    <t>júl</t>
  </si>
  <si>
    <t>aug</t>
  </si>
  <si>
    <t>szept</t>
  </si>
  <si>
    <t>okt</t>
  </si>
  <si>
    <t>nov</t>
  </si>
  <si>
    <t>dec</t>
  </si>
  <si>
    <t>UTOLSÓ UPDATE:2024.04.11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</si>
</sst>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5" fillId="0" borderId="0"/>
    <xf numFmtId="0" fontId="12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12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/>
    <xf numFmtId="0" fontId="2" fillId="0" borderId="21" xfId="0" applyFont="1" applyBorder="1"/>
    <xf numFmtId="165" fontId="2" fillId="0" borderId="21" xfId="0" applyNumberFormat="1" applyFont="1" applyBorder="1"/>
    <xf numFmtId="165" fontId="2" fillId="0" borderId="21" xfId="0" applyNumberFormat="1" applyFont="1" applyBorder="1" applyAlignment="1">
      <alignment horizontal="right"/>
    </xf>
    <xf numFmtId="165" fontId="2" fillId="0" borderId="20" xfId="0" applyNumberFormat="1" applyFont="1" applyBorder="1"/>
    <xf numFmtId="165" fontId="2" fillId="0" borderId="22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165" fontId="2" fillId="0" borderId="22" xfId="0" applyNumberFormat="1" applyFont="1" applyBorder="1"/>
    <xf numFmtId="1" fontId="2" fillId="0" borderId="21" xfId="0" applyNumberFormat="1" applyFont="1" applyBorder="1"/>
    <xf numFmtId="0" fontId="1" fillId="0" borderId="24" xfId="0" applyFont="1" applyBorder="1"/>
    <xf numFmtId="1" fontId="2" fillId="0" borderId="25" xfId="0" applyNumberFormat="1" applyFont="1" applyBorder="1"/>
    <xf numFmtId="165" fontId="2" fillId="0" borderId="24" xfId="0" applyNumberFormat="1" applyFont="1" applyBorder="1"/>
    <xf numFmtId="165" fontId="2" fillId="0" borderId="25" xfId="0" applyNumberFormat="1" applyFont="1" applyBorder="1"/>
    <xf numFmtId="165" fontId="2" fillId="0" borderId="26" xfId="0" applyNumberFormat="1" applyFont="1" applyBorder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22" xfId="0" applyFont="1" applyBorder="1"/>
    <xf numFmtId="0" fontId="6" fillId="0" borderId="0" xfId="0" applyFont="1"/>
    <xf numFmtId="0" fontId="7" fillId="0" borderId="0" xfId="0" applyFont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6" fillId="0" borderId="28" xfId="0" applyFont="1" applyBorder="1"/>
    <xf numFmtId="0" fontId="6" fillId="0" borderId="29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6" xfId="0" applyFont="1" applyBorder="1"/>
    <xf numFmtId="165" fontId="7" fillId="0" borderId="21" xfId="2" applyNumberFormat="1" applyFont="1" applyBorder="1"/>
    <xf numFmtId="165" fontId="2" fillId="0" borderId="21" xfId="4" applyNumberFormat="1" applyFont="1" applyBorder="1"/>
    <xf numFmtId="165" fontId="7" fillId="0" borderId="22" xfId="2" applyNumberFormat="1" applyFont="1" applyBorder="1"/>
    <xf numFmtId="165" fontId="7" fillId="0" borderId="20" xfId="2" applyNumberFormat="1" applyFont="1" applyBorder="1"/>
    <xf numFmtId="165" fontId="2" fillId="0" borderId="21" xfId="5" applyNumberFormat="1" applyFont="1" applyBorder="1"/>
    <xf numFmtId="164" fontId="2" fillId="0" borderId="33" xfId="0" applyNumberFormat="1" applyFont="1" applyBorder="1" applyAlignment="1">
      <alignment wrapText="1"/>
    </xf>
    <xf numFmtId="164" fontId="2" fillId="0" borderId="23" xfId="1" applyNumberFormat="1" applyFont="1" applyBorder="1" applyAlignment="1">
      <alignment wrapText="1"/>
    </xf>
    <xf numFmtId="0" fontId="2" fillId="0" borderId="21" xfId="1" applyFont="1" applyBorder="1"/>
    <xf numFmtId="0" fontId="6" fillId="0" borderId="30" xfId="0" applyFont="1" applyBorder="1"/>
    <xf numFmtId="0" fontId="6" fillId="0" borderId="31" xfId="0" applyFont="1" applyBorder="1"/>
    <xf numFmtId="165" fontId="2" fillId="0" borderId="0" xfId="4" applyNumberFormat="1" applyFont="1"/>
    <xf numFmtId="165" fontId="7" fillId="0" borderId="21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65" fontId="2" fillId="0" borderId="32" xfId="0" applyNumberFormat="1" applyFont="1" applyBorder="1"/>
    <xf numFmtId="165" fontId="2" fillId="0" borderId="23" xfId="0" applyNumberFormat="1" applyFont="1" applyBorder="1"/>
    <xf numFmtId="0" fontId="2" fillId="0" borderId="28" xfId="0" applyFont="1" applyBorder="1"/>
    <xf numFmtId="0" fontId="1" fillId="0" borderId="28" xfId="0" applyFont="1" applyBorder="1"/>
    <xf numFmtId="164" fontId="2" fillId="0" borderId="0" xfId="1" applyNumberFormat="1" applyFont="1" applyAlignment="1">
      <alignment wrapText="1"/>
    </xf>
    <xf numFmtId="165" fontId="7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/>
    </xf>
    <xf numFmtId="165" fontId="7" fillId="0" borderId="21" xfId="0" applyNumberFormat="1" applyFont="1" applyBorder="1" applyAlignment="1">
      <alignment horizontal="center" vertical="center"/>
    </xf>
    <xf numFmtId="165" fontId="2" fillId="0" borderId="33" xfId="0" applyNumberFormat="1" applyFont="1" applyBorder="1"/>
    <xf numFmtId="165" fontId="7" fillId="0" borderId="34" xfId="0" applyNumberFormat="1" applyFont="1" applyBorder="1" applyAlignment="1">
      <alignment horizontal="right" vertical="center"/>
    </xf>
    <xf numFmtId="0" fontId="6" fillId="0" borderId="22" xfId="0" applyFont="1" applyBorder="1"/>
    <xf numFmtId="165" fontId="2" fillId="0" borderId="35" xfId="0" applyNumberFormat="1" applyFont="1" applyBorder="1"/>
    <xf numFmtId="165" fontId="2" fillId="0" borderId="36" xfId="0" applyNumberFormat="1" applyFont="1" applyBorder="1"/>
    <xf numFmtId="165" fontId="2" fillId="0" borderId="21" xfId="4" applyNumberFormat="1" applyFont="1" applyBorder="1" applyAlignment="1">
      <alignment vertical="center"/>
    </xf>
    <xf numFmtId="165" fontId="2" fillId="0" borderId="22" xfId="1" applyNumberFormat="1" applyFont="1" applyBorder="1" applyAlignment="1">
      <alignment vertical="center"/>
    </xf>
    <xf numFmtId="165" fontId="7" fillId="0" borderId="22" xfId="0" applyNumberFormat="1" applyFont="1" applyBorder="1"/>
    <xf numFmtId="165" fontId="2" fillId="0" borderId="22" xfId="1" applyNumberFormat="1" applyFont="1" applyBorder="1"/>
    <xf numFmtId="165" fontId="7" fillId="0" borderId="26" xfId="0" applyNumberFormat="1" applyFont="1" applyBorder="1"/>
    <xf numFmtId="164" fontId="7" fillId="0" borderId="21" xfId="0" applyNumberFormat="1" applyFont="1" applyBorder="1"/>
    <xf numFmtId="164" fontId="7" fillId="0" borderId="34" xfId="0" applyNumberFormat="1" applyFont="1" applyBorder="1"/>
    <xf numFmtId="164" fontId="7" fillId="0" borderId="0" xfId="0" applyNumberFormat="1" applyFont="1"/>
    <xf numFmtId="164" fontId="7" fillId="0" borderId="34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1" fillId="2" borderId="20" xfId="0" applyFont="1" applyFill="1" applyBorder="1"/>
    <xf numFmtId="0" fontId="9" fillId="0" borderId="0" xfId="0" applyFont="1" applyAlignment="1">
      <alignment horizontal="right" vertical="center" wrapText="1"/>
    </xf>
    <xf numFmtId="165" fontId="7" fillId="2" borderId="21" xfId="0" applyNumberFormat="1" applyFont="1" applyFill="1" applyBorder="1" applyAlignment="1">
      <alignment horizontal="right" vertical="center"/>
    </xf>
    <xf numFmtId="165" fontId="2" fillId="2" borderId="21" xfId="0" applyNumberFormat="1" applyFont="1" applyFill="1" applyBorder="1"/>
    <xf numFmtId="165" fontId="2" fillId="2" borderId="25" xfId="0" applyNumberFormat="1" applyFont="1" applyFill="1" applyBorder="1"/>
    <xf numFmtId="164" fontId="2" fillId="2" borderId="0" xfId="0" applyNumberFormat="1" applyFont="1" applyFill="1" applyAlignment="1">
      <alignment horizontal="right"/>
    </xf>
    <xf numFmtId="165" fontId="2" fillId="2" borderId="21" xfId="0" applyNumberFormat="1" applyFont="1" applyFill="1" applyBorder="1" applyAlignment="1">
      <alignment horizontal="right"/>
    </xf>
    <xf numFmtId="165" fontId="7" fillId="0" borderId="22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right" vertical="center"/>
    </xf>
    <xf numFmtId="165" fontId="7" fillId="0" borderId="32" xfId="0" applyNumberFormat="1" applyFont="1" applyBorder="1"/>
    <xf numFmtId="165" fontId="7" fillId="0" borderId="23" xfId="0" applyNumberFormat="1" applyFont="1" applyBorder="1"/>
    <xf numFmtId="0" fontId="7" fillId="0" borderId="23" xfId="0" applyFont="1" applyBorder="1"/>
    <xf numFmtId="0" fontId="7" fillId="0" borderId="33" xfId="0" applyFont="1" applyBorder="1"/>
    <xf numFmtId="165" fontId="7" fillId="0" borderId="20" xfId="0" applyNumberFormat="1" applyFont="1" applyBorder="1"/>
    <xf numFmtId="165" fontId="7" fillId="0" borderId="21" xfId="0" applyNumberFormat="1" applyFont="1" applyBorder="1"/>
    <xf numFmtId="166" fontId="7" fillId="0" borderId="22" xfId="23" applyNumberFormat="1" applyFont="1" applyBorder="1"/>
    <xf numFmtId="166" fontId="2" fillId="0" borderId="20" xfId="23" applyNumberFormat="1" applyFont="1" applyBorder="1"/>
    <xf numFmtId="166" fontId="2" fillId="0" borderId="21" xfId="23" applyNumberFormat="1" applyFont="1" applyBorder="1"/>
    <xf numFmtId="166" fontId="7" fillId="0" borderId="26" xfId="23" applyNumberFormat="1" applyFont="1" applyBorder="1"/>
    <xf numFmtId="166" fontId="2" fillId="0" borderId="24" xfId="23" applyNumberFormat="1" applyFont="1" applyBorder="1"/>
    <xf numFmtId="166" fontId="2" fillId="0" borderId="25" xfId="23" applyNumberFormat="1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24">
    <cellStyle name="Ezres" xfId="23" builtinId="3"/>
    <cellStyle name="Normál" xfId="0" builtinId="0"/>
    <cellStyle name="Normál 10" xfId="21" xr:uid="{961A2512-C15D-4BC8-9839-1C45E09456D3}"/>
    <cellStyle name="Normal 2" xfId="2" xr:uid="{00000000-0005-0000-0000-000001000000}"/>
    <cellStyle name="Normál 2" xfId="1" xr:uid="{00000000-0005-0000-0000-000002000000}"/>
    <cellStyle name="Normál 2 2" xfId="7" xr:uid="{CD6F15BB-1DA9-4634-802F-6B09EF41387A}"/>
    <cellStyle name="Normál 2 2 2" xfId="11" xr:uid="{8B729006-1EE3-4DEC-98A9-63A906BAE699}"/>
    <cellStyle name="Normál 2 2 2 2 2 2 2 2" xfId="3" xr:uid="{00000000-0005-0000-0000-000003000000}"/>
    <cellStyle name="Normál 2 3" xfId="9" xr:uid="{83B3678F-D7BA-4794-B3A3-515C4857986A}"/>
    <cellStyle name="Normal 3" xfId="18" xr:uid="{FD49262A-559B-4D0C-AE8B-4EB61BD793DA}"/>
    <cellStyle name="Normál 3" xfId="4" xr:uid="{00000000-0005-0000-0000-000004000000}"/>
    <cellStyle name="Normál 3 2" xfId="13" xr:uid="{89EE5A22-CA0A-4AFA-9305-3A720964F394}"/>
    <cellStyle name="Normál 3 3" xfId="16" xr:uid="{D1CDC638-E586-4EAB-B97C-7309BABE2ECC}"/>
    <cellStyle name="Normál 3 4" xfId="6" xr:uid="{5F254CC8-D906-4ECB-976E-7CB45EAB9590}"/>
    <cellStyle name="Normál 4" xfId="14" xr:uid="{2C20FDCC-B739-45C4-AE45-1C9E631DE102}"/>
    <cellStyle name="Normál 4 2" xfId="15" xr:uid="{3C8FFFAC-2E64-4DB9-8290-A465D494C15D}"/>
    <cellStyle name="Normál 5" xfId="8" xr:uid="{E58B5F52-C019-4FD3-A39B-A36DA5C890B7}"/>
    <cellStyle name="Normál 6" xfId="12" xr:uid="{95E6A7BE-3EE0-4E9D-8DF6-715EF456B3E9}"/>
    <cellStyle name="Normál 7" xfId="19" xr:uid="{B4909766-F32A-499A-9F0E-C5A4D7F17E08}"/>
    <cellStyle name="Normál 8" xfId="22" xr:uid="{4BD4ED5E-E5A5-42F5-9E8C-5A028C158ADA}"/>
    <cellStyle name="Normál 9" xfId="20" xr:uid="{24F737F9-D2AE-448D-8F3C-938B8BA50033}"/>
    <cellStyle name="Normál_2.1.2.2." xfId="5" xr:uid="{00000000-0005-0000-0000-000005000000}"/>
    <cellStyle name="Normal_Főbb adatok" xfId="17" xr:uid="{E5CFE2A8-56BC-4225-8362-BDC9D69E81E1}"/>
    <cellStyle name="Százalék 2" xfId="10" xr:uid="{C1B1D484-99B8-45D8-B188-5775A665D5AB}"/>
  </cellStyles>
  <dxfs count="7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P28"/>
  <sheetViews>
    <sheetView tabSelected="1" zoomScale="83" zoomScaleNormal="83" workbookViewId="0">
      <pane xSplit="2" ySplit="3" topLeftCell="KD4" activePane="bottomRight" state="frozen"/>
      <selection pane="topRight" activeCell="C1" sqref="C1"/>
      <selection pane="bottomLeft" activeCell="A4" sqref="A4"/>
      <selection pane="bottomRight" activeCell="KG5" sqref="KG5"/>
    </sheetView>
  </sheetViews>
  <sheetFormatPr defaultColWidth="9.109375" defaultRowHeight="13.8" x14ac:dyDescent="0.3"/>
  <cols>
    <col min="1" max="1" width="41.109375" style="36" bestFit="1" customWidth="1"/>
    <col min="2" max="2" width="26.5546875" style="36" hidden="1" customWidth="1"/>
    <col min="3" max="289" width="9.109375" style="36"/>
    <col min="290" max="292" width="10" style="36" bestFit="1" customWidth="1"/>
    <col min="293" max="16384" width="9.109375" style="36"/>
  </cols>
  <sheetData>
    <row r="1" spans="1:302" ht="14.4" thickBot="1" x14ac:dyDescent="0.3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302" x14ac:dyDescent="0.3">
      <c r="A2" s="4"/>
      <c r="B2" s="5"/>
      <c r="C2" s="114">
        <v>2000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>
        <v>2001</v>
      </c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7"/>
      <c r="AA2" s="115">
        <v>2002</v>
      </c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6">
        <v>2003</v>
      </c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7"/>
      <c r="AY2" s="115">
        <v>2004</v>
      </c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6">
        <v>2005</v>
      </c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7"/>
      <c r="BW2" s="115">
        <v>2006</v>
      </c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6">
        <v>2007</v>
      </c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7"/>
      <c r="CU2" s="115">
        <v>2008</v>
      </c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6">
        <v>2009</v>
      </c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7"/>
      <c r="DS2" s="118">
        <v>2010</v>
      </c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08">
        <v>2011</v>
      </c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10"/>
      <c r="EQ2" s="109">
        <v>2012</v>
      </c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8">
        <v>2013</v>
      </c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10"/>
      <c r="FO2" s="109">
        <v>2014</v>
      </c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8">
        <v>2015</v>
      </c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10"/>
      <c r="GM2" s="109">
        <v>2016</v>
      </c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8">
        <v>2017</v>
      </c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10"/>
      <c r="HK2" s="109">
        <v>2018</v>
      </c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8">
        <v>2019</v>
      </c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10"/>
      <c r="II2" s="111">
        <v>2020</v>
      </c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3"/>
      <c r="IU2" s="111">
        <v>2021</v>
      </c>
      <c r="IV2" s="112"/>
      <c r="IW2" s="112"/>
      <c r="IX2" s="112"/>
      <c r="IY2" s="112"/>
      <c r="IZ2" s="112"/>
      <c r="JA2" s="112"/>
      <c r="JB2" s="112"/>
      <c r="JC2" s="112"/>
      <c r="JD2" s="112"/>
      <c r="JE2" s="112"/>
      <c r="JF2" s="113"/>
      <c r="JG2" s="111">
        <v>2022</v>
      </c>
      <c r="JH2" s="112"/>
      <c r="JI2" s="112"/>
      <c r="JJ2" s="112"/>
      <c r="JK2" s="112"/>
      <c r="JL2" s="112"/>
      <c r="JM2" s="112"/>
      <c r="JN2" s="112"/>
      <c r="JO2" s="112"/>
      <c r="JP2" s="112"/>
      <c r="JQ2" s="112"/>
      <c r="JR2" s="113"/>
      <c r="JS2" s="111">
        <v>2023</v>
      </c>
      <c r="JT2" s="112"/>
      <c r="JU2" s="112"/>
      <c r="JV2" s="112"/>
      <c r="JW2" s="112"/>
      <c r="JX2" s="112"/>
      <c r="JY2" s="112"/>
      <c r="JZ2" s="112"/>
      <c r="KA2" s="112"/>
      <c r="KB2" s="112"/>
      <c r="KC2" s="112"/>
      <c r="KD2" s="113"/>
      <c r="KE2" s="111">
        <v>2024</v>
      </c>
      <c r="KF2" s="112"/>
      <c r="KG2" s="112"/>
      <c r="KH2" s="112"/>
      <c r="KI2" s="112"/>
      <c r="KJ2" s="112"/>
      <c r="KK2" s="112"/>
      <c r="KL2" s="112"/>
      <c r="KM2" s="112"/>
      <c r="KN2" s="112"/>
      <c r="KO2" s="112"/>
      <c r="KP2" s="113"/>
    </row>
    <row r="3" spans="1:302" ht="14.4" thickBot="1" x14ac:dyDescent="0.35">
      <c r="A3" s="6"/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9" t="s">
        <v>7</v>
      </c>
      <c r="K3" s="8" t="s">
        <v>8</v>
      </c>
      <c r="L3" s="8" t="s">
        <v>9</v>
      </c>
      <c r="M3" s="8" t="s">
        <v>10</v>
      </c>
      <c r="N3" s="10" t="s">
        <v>11</v>
      </c>
      <c r="O3" s="11" t="s">
        <v>0</v>
      </c>
      <c r="P3" s="8" t="s">
        <v>1</v>
      </c>
      <c r="Q3" s="8" t="s">
        <v>2</v>
      </c>
      <c r="R3" s="8" t="s">
        <v>3</v>
      </c>
      <c r="S3" s="8" t="s">
        <v>4</v>
      </c>
      <c r="T3" s="8" t="s">
        <v>5</v>
      </c>
      <c r="U3" s="8" t="s">
        <v>6</v>
      </c>
      <c r="V3" s="9" t="s">
        <v>7</v>
      </c>
      <c r="W3" s="8" t="s">
        <v>8</v>
      </c>
      <c r="X3" s="8" t="s">
        <v>9</v>
      </c>
      <c r="Y3" s="8" t="s">
        <v>10</v>
      </c>
      <c r="Z3" s="12" t="s">
        <v>11</v>
      </c>
      <c r="AA3" s="13" t="s">
        <v>0</v>
      </c>
      <c r="AB3" s="8" t="s">
        <v>1</v>
      </c>
      <c r="AC3" s="8" t="s">
        <v>2</v>
      </c>
      <c r="AD3" s="8" t="s">
        <v>3</v>
      </c>
      <c r="AE3" s="8" t="s">
        <v>4</v>
      </c>
      <c r="AF3" s="8" t="s">
        <v>5</v>
      </c>
      <c r="AG3" s="8" t="s">
        <v>6</v>
      </c>
      <c r="AH3" s="9" t="s">
        <v>7</v>
      </c>
      <c r="AI3" s="8" t="s">
        <v>8</v>
      </c>
      <c r="AJ3" s="8" t="s">
        <v>9</v>
      </c>
      <c r="AK3" s="8" t="s">
        <v>10</v>
      </c>
      <c r="AL3" s="10" t="s">
        <v>11</v>
      </c>
      <c r="AM3" s="11" t="s">
        <v>0</v>
      </c>
      <c r="AN3" s="8" t="s">
        <v>1</v>
      </c>
      <c r="AO3" s="8" t="s">
        <v>2</v>
      </c>
      <c r="AP3" s="8" t="s">
        <v>3</v>
      </c>
      <c r="AQ3" s="8" t="s">
        <v>4</v>
      </c>
      <c r="AR3" s="8" t="s">
        <v>5</v>
      </c>
      <c r="AS3" s="8" t="s">
        <v>6</v>
      </c>
      <c r="AT3" s="9" t="s">
        <v>7</v>
      </c>
      <c r="AU3" s="8" t="s">
        <v>8</v>
      </c>
      <c r="AV3" s="8" t="s">
        <v>9</v>
      </c>
      <c r="AW3" s="8" t="s">
        <v>10</v>
      </c>
      <c r="AX3" s="12" t="s">
        <v>11</v>
      </c>
      <c r="AY3" s="13" t="s">
        <v>0</v>
      </c>
      <c r="AZ3" s="8" t="s">
        <v>1</v>
      </c>
      <c r="BA3" s="8" t="s">
        <v>2</v>
      </c>
      <c r="BB3" s="8" t="s">
        <v>3</v>
      </c>
      <c r="BC3" s="8" t="s">
        <v>4</v>
      </c>
      <c r="BD3" s="8" t="s">
        <v>5</v>
      </c>
      <c r="BE3" s="8" t="s">
        <v>6</v>
      </c>
      <c r="BF3" s="9" t="s">
        <v>7</v>
      </c>
      <c r="BG3" s="8" t="s">
        <v>8</v>
      </c>
      <c r="BH3" s="8" t="s">
        <v>9</v>
      </c>
      <c r="BI3" s="8" t="s">
        <v>10</v>
      </c>
      <c r="BJ3" s="10" t="s">
        <v>11</v>
      </c>
      <c r="BK3" s="11" t="s">
        <v>0</v>
      </c>
      <c r="BL3" s="8" t="s">
        <v>1</v>
      </c>
      <c r="BM3" s="8" t="s">
        <v>2</v>
      </c>
      <c r="BN3" s="8" t="s">
        <v>3</v>
      </c>
      <c r="BO3" s="8" t="s">
        <v>4</v>
      </c>
      <c r="BP3" s="8" t="s">
        <v>5</v>
      </c>
      <c r="BQ3" s="8" t="s">
        <v>6</v>
      </c>
      <c r="BR3" s="9" t="s">
        <v>7</v>
      </c>
      <c r="BS3" s="8" t="s">
        <v>8</v>
      </c>
      <c r="BT3" s="8" t="s">
        <v>9</v>
      </c>
      <c r="BU3" s="8" t="s">
        <v>10</v>
      </c>
      <c r="BV3" s="12" t="s">
        <v>11</v>
      </c>
      <c r="BW3" s="13" t="s">
        <v>0</v>
      </c>
      <c r="BX3" s="8" t="s">
        <v>1</v>
      </c>
      <c r="BY3" s="8" t="s">
        <v>2</v>
      </c>
      <c r="BZ3" s="8" t="s">
        <v>3</v>
      </c>
      <c r="CA3" s="8" t="s">
        <v>4</v>
      </c>
      <c r="CB3" s="8" t="s">
        <v>5</v>
      </c>
      <c r="CC3" s="8" t="s">
        <v>6</v>
      </c>
      <c r="CD3" s="9" t="s">
        <v>7</v>
      </c>
      <c r="CE3" s="8" t="s">
        <v>8</v>
      </c>
      <c r="CF3" s="8" t="s">
        <v>9</v>
      </c>
      <c r="CG3" s="8" t="s">
        <v>10</v>
      </c>
      <c r="CH3" s="10" t="s">
        <v>11</v>
      </c>
      <c r="CI3" s="11" t="s">
        <v>0</v>
      </c>
      <c r="CJ3" s="8" t="s">
        <v>1</v>
      </c>
      <c r="CK3" s="8" t="s">
        <v>2</v>
      </c>
      <c r="CL3" s="8" t="s">
        <v>3</v>
      </c>
      <c r="CM3" s="8" t="s">
        <v>4</v>
      </c>
      <c r="CN3" s="8" t="s">
        <v>5</v>
      </c>
      <c r="CO3" s="8" t="s">
        <v>6</v>
      </c>
      <c r="CP3" s="9" t="s">
        <v>7</v>
      </c>
      <c r="CQ3" s="8" t="s">
        <v>8</v>
      </c>
      <c r="CR3" s="8" t="s">
        <v>9</v>
      </c>
      <c r="CS3" s="8" t="s">
        <v>10</v>
      </c>
      <c r="CT3" s="12" t="s">
        <v>11</v>
      </c>
      <c r="CU3" s="13" t="s">
        <v>0</v>
      </c>
      <c r="CV3" s="8" t="s">
        <v>1</v>
      </c>
      <c r="CW3" s="8" t="s">
        <v>2</v>
      </c>
      <c r="CX3" s="8" t="s">
        <v>3</v>
      </c>
      <c r="CY3" s="8" t="s">
        <v>4</v>
      </c>
      <c r="CZ3" s="8" t="s">
        <v>5</v>
      </c>
      <c r="DA3" s="8" t="s">
        <v>6</v>
      </c>
      <c r="DB3" s="9" t="s">
        <v>7</v>
      </c>
      <c r="DC3" s="8" t="s">
        <v>8</v>
      </c>
      <c r="DD3" s="8" t="s">
        <v>9</v>
      </c>
      <c r="DE3" s="8" t="s">
        <v>10</v>
      </c>
      <c r="DF3" s="10" t="s">
        <v>11</v>
      </c>
      <c r="DG3" s="11" t="s">
        <v>0</v>
      </c>
      <c r="DH3" s="8" t="s">
        <v>1</v>
      </c>
      <c r="DI3" s="8" t="s">
        <v>2</v>
      </c>
      <c r="DJ3" s="8" t="s">
        <v>3</v>
      </c>
      <c r="DK3" s="8" t="s">
        <v>4</v>
      </c>
      <c r="DL3" s="8" t="s">
        <v>5</v>
      </c>
      <c r="DM3" s="8" t="s">
        <v>6</v>
      </c>
      <c r="DN3" s="9" t="s">
        <v>7</v>
      </c>
      <c r="DO3" s="8" t="s">
        <v>8</v>
      </c>
      <c r="DP3" s="8" t="s">
        <v>9</v>
      </c>
      <c r="DQ3" s="8" t="s">
        <v>10</v>
      </c>
      <c r="DR3" s="12" t="s">
        <v>11</v>
      </c>
      <c r="DS3" s="13" t="s">
        <v>0</v>
      </c>
      <c r="DT3" s="8" t="s">
        <v>1</v>
      </c>
      <c r="DU3" s="8" t="s">
        <v>2</v>
      </c>
      <c r="DV3" s="8" t="s">
        <v>3</v>
      </c>
      <c r="DW3" s="8" t="s">
        <v>4</v>
      </c>
      <c r="DX3" s="8" t="s">
        <v>5</v>
      </c>
      <c r="DY3" s="8" t="s">
        <v>6</v>
      </c>
      <c r="DZ3" s="9" t="s">
        <v>7</v>
      </c>
      <c r="EA3" s="8" t="s">
        <v>8</v>
      </c>
      <c r="EB3" s="8" t="s">
        <v>9</v>
      </c>
      <c r="EC3" s="8" t="s">
        <v>10</v>
      </c>
      <c r="ED3" s="10" t="s">
        <v>11</v>
      </c>
      <c r="EE3" s="11" t="s">
        <v>0</v>
      </c>
      <c r="EF3" s="8" t="s">
        <v>1</v>
      </c>
      <c r="EG3" s="8" t="s">
        <v>2</v>
      </c>
      <c r="EH3" s="8" t="s">
        <v>3</v>
      </c>
      <c r="EI3" s="8" t="s">
        <v>4</v>
      </c>
      <c r="EJ3" s="8" t="s">
        <v>5</v>
      </c>
      <c r="EK3" s="8" t="s">
        <v>6</v>
      </c>
      <c r="EL3" s="9" t="s">
        <v>7</v>
      </c>
      <c r="EM3" s="8" t="s">
        <v>8</v>
      </c>
      <c r="EN3" s="8" t="s">
        <v>9</v>
      </c>
      <c r="EO3" s="8" t="s">
        <v>10</v>
      </c>
      <c r="EP3" s="12" t="s">
        <v>11</v>
      </c>
      <c r="EQ3" s="13" t="s">
        <v>0</v>
      </c>
      <c r="ER3" s="8" t="s">
        <v>1</v>
      </c>
      <c r="ES3" s="8" t="s">
        <v>2</v>
      </c>
      <c r="ET3" s="8" t="s">
        <v>12</v>
      </c>
      <c r="EU3" s="8" t="s">
        <v>4</v>
      </c>
      <c r="EV3" s="8" t="s">
        <v>5</v>
      </c>
      <c r="EW3" s="8" t="s">
        <v>6</v>
      </c>
      <c r="EX3" s="8" t="s">
        <v>7</v>
      </c>
      <c r="EY3" s="8" t="s">
        <v>8</v>
      </c>
      <c r="EZ3" s="8" t="s">
        <v>9</v>
      </c>
      <c r="FA3" s="8" t="s">
        <v>10</v>
      </c>
      <c r="FB3" s="10" t="s">
        <v>11</v>
      </c>
      <c r="FC3" s="11" t="s">
        <v>0</v>
      </c>
      <c r="FD3" s="8" t="s">
        <v>1</v>
      </c>
      <c r="FE3" s="8" t="s">
        <v>2</v>
      </c>
      <c r="FF3" s="8" t="s">
        <v>12</v>
      </c>
      <c r="FG3" s="8" t="s">
        <v>4</v>
      </c>
      <c r="FH3" s="8" t="s">
        <v>5</v>
      </c>
      <c r="FI3" s="8" t="s">
        <v>6</v>
      </c>
      <c r="FJ3" s="8" t="s">
        <v>7</v>
      </c>
      <c r="FK3" s="8" t="s">
        <v>8</v>
      </c>
      <c r="FL3" s="8" t="s">
        <v>9</v>
      </c>
      <c r="FM3" s="8" t="s">
        <v>10</v>
      </c>
      <c r="FN3" s="12" t="s">
        <v>11</v>
      </c>
      <c r="FO3" s="13" t="s">
        <v>0</v>
      </c>
      <c r="FP3" s="8" t="s">
        <v>1</v>
      </c>
      <c r="FQ3" s="8" t="s">
        <v>2</v>
      </c>
      <c r="FR3" s="8" t="s">
        <v>12</v>
      </c>
      <c r="FS3" s="8" t="s">
        <v>4</v>
      </c>
      <c r="FT3" s="8" t="s">
        <v>5</v>
      </c>
      <c r="FU3" s="8" t="s">
        <v>6</v>
      </c>
      <c r="FV3" s="8" t="s">
        <v>7</v>
      </c>
      <c r="FW3" s="8" t="s">
        <v>8</v>
      </c>
      <c r="FX3" s="8" t="s">
        <v>9</v>
      </c>
      <c r="FY3" s="8" t="s">
        <v>10</v>
      </c>
      <c r="FZ3" s="10" t="s">
        <v>11</v>
      </c>
      <c r="GA3" s="11" t="s">
        <v>0</v>
      </c>
      <c r="GB3" s="8" t="s">
        <v>1</v>
      </c>
      <c r="GC3" s="8" t="s">
        <v>2</v>
      </c>
      <c r="GD3" s="8" t="s">
        <v>12</v>
      </c>
      <c r="GE3" s="8" t="s">
        <v>4</v>
      </c>
      <c r="GF3" s="8" t="s">
        <v>5</v>
      </c>
      <c r="GG3" s="8" t="s">
        <v>6</v>
      </c>
      <c r="GH3" s="8" t="s">
        <v>7</v>
      </c>
      <c r="GI3" s="8" t="s">
        <v>8</v>
      </c>
      <c r="GJ3" s="8" t="s">
        <v>9</v>
      </c>
      <c r="GK3" s="8" t="s">
        <v>10</v>
      </c>
      <c r="GL3" s="12" t="s">
        <v>11</v>
      </c>
      <c r="GM3" s="13" t="s">
        <v>0</v>
      </c>
      <c r="GN3" s="8" t="s">
        <v>1</v>
      </c>
      <c r="GO3" s="8" t="s">
        <v>2</v>
      </c>
      <c r="GP3" s="8" t="s">
        <v>12</v>
      </c>
      <c r="GQ3" s="8" t="s">
        <v>4</v>
      </c>
      <c r="GR3" s="8" t="s">
        <v>5</v>
      </c>
      <c r="GS3" s="8" t="s">
        <v>6</v>
      </c>
      <c r="GT3" s="8" t="s">
        <v>7</v>
      </c>
      <c r="GU3" s="8" t="s">
        <v>8</v>
      </c>
      <c r="GV3" s="8" t="s">
        <v>9</v>
      </c>
      <c r="GW3" s="8" t="s">
        <v>10</v>
      </c>
      <c r="GX3" s="10" t="s">
        <v>11</v>
      </c>
      <c r="GY3" s="11" t="s">
        <v>0</v>
      </c>
      <c r="GZ3" s="8" t="s">
        <v>1</v>
      </c>
      <c r="HA3" s="8" t="s">
        <v>2</v>
      </c>
      <c r="HB3" s="8" t="s">
        <v>12</v>
      </c>
      <c r="HC3" s="8" t="s">
        <v>4</v>
      </c>
      <c r="HD3" s="8" t="s">
        <v>5</v>
      </c>
      <c r="HE3" s="8" t="s">
        <v>6</v>
      </c>
      <c r="HF3" s="8" t="s">
        <v>7</v>
      </c>
      <c r="HG3" s="14" t="s">
        <v>8</v>
      </c>
      <c r="HH3" s="14" t="s">
        <v>9</v>
      </c>
      <c r="HI3" s="14" t="s">
        <v>10</v>
      </c>
      <c r="HJ3" s="15" t="s">
        <v>11</v>
      </c>
      <c r="HK3" s="13" t="s">
        <v>0</v>
      </c>
      <c r="HL3" s="8" t="s">
        <v>1</v>
      </c>
      <c r="HM3" s="8" t="s">
        <v>2</v>
      </c>
      <c r="HN3" s="8" t="s">
        <v>12</v>
      </c>
      <c r="HO3" s="8" t="s">
        <v>4</v>
      </c>
      <c r="HP3" s="8" t="s">
        <v>5</v>
      </c>
      <c r="HQ3" s="8" t="s">
        <v>6</v>
      </c>
      <c r="HR3" s="8" t="s">
        <v>7</v>
      </c>
      <c r="HS3" s="8" t="s">
        <v>8</v>
      </c>
      <c r="HT3" s="8" t="s">
        <v>9</v>
      </c>
      <c r="HU3" s="8" t="s">
        <v>10</v>
      </c>
      <c r="HV3" s="10" t="s">
        <v>11</v>
      </c>
      <c r="HW3" s="11" t="s">
        <v>0</v>
      </c>
      <c r="HX3" s="8" t="s">
        <v>1</v>
      </c>
      <c r="HY3" s="8" t="s">
        <v>2</v>
      </c>
      <c r="HZ3" s="8" t="s">
        <v>12</v>
      </c>
      <c r="IA3" s="8" t="s">
        <v>4</v>
      </c>
      <c r="IB3" s="8" t="s">
        <v>5</v>
      </c>
      <c r="IC3" s="8" t="s">
        <v>6</v>
      </c>
      <c r="ID3" s="8" t="s">
        <v>7</v>
      </c>
      <c r="IE3" s="8" t="s">
        <v>8</v>
      </c>
      <c r="IF3" s="8" t="s">
        <v>9</v>
      </c>
      <c r="IG3" s="8" t="s">
        <v>10</v>
      </c>
      <c r="IH3" s="12" t="s">
        <v>11</v>
      </c>
      <c r="II3" s="16" t="s">
        <v>0</v>
      </c>
      <c r="IJ3" s="14" t="s">
        <v>1</v>
      </c>
      <c r="IK3" s="14" t="s">
        <v>2</v>
      </c>
      <c r="IL3" s="14" t="s">
        <v>12</v>
      </c>
      <c r="IM3" s="14" t="s">
        <v>4</v>
      </c>
      <c r="IN3" s="14" t="s">
        <v>5</v>
      </c>
      <c r="IO3" s="14" t="s">
        <v>6</v>
      </c>
      <c r="IP3" s="14" t="s">
        <v>7</v>
      </c>
      <c r="IQ3" s="14" t="s">
        <v>8</v>
      </c>
      <c r="IR3" s="14" t="s">
        <v>9</v>
      </c>
      <c r="IS3" s="14" t="s">
        <v>10</v>
      </c>
      <c r="IT3" s="15" t="s">
        <v>11</v>
      </c>
      <c r="IU3" s="16" t="s">
        <v>0</v>
      </c>
      <c r="IV3" s="14" t="s">
        <v>1</v>
      </c>
      <c r="IW3" s="14" t="s">
        <v>2</v>
      </c>
      <c r="IX3" s="14" t="s">
        <v>12</v>
      </c>
      <c r="IY3" s="14" t="s">
        <v>4</v>
      </c>
      <c r="IZ3" s="14" t="s">
        <v>5</v>
      </c>
      <c r="JA3" s="14" t="s">
        <v>6</v>
      </c>
      <c r="JB3" s="14" t="s">
        <v>7</v>
      </c>
      <c r="JC3" s="14" t="s">
        <v>8</v>
      </c>
      <c r="JD3" s="14" t="s">
        <v>9</v>
      </c>
      <c r="JE3" s="14" t="s">
        <v>10</v>
      </c>
      <c r="JF3" s="15" t="s">
        <v>11</v>
      </c>
      <c r="JG3" s="16" t="s">
        <v>0</v>
      </c>
      <c r="JH3" s="14" t="s">
        <v>1</v>
      </c>
      <c r="JI3" s="14" t="s">
        <v>2</v>
      </c>
      <c r="JJ3" s="14" t="s">
        <v>12</v>
      </c>
      <c r="JK3" s="14" t="s">
        <v>4</v>
      </c>
      <c r="JL3" s="14" t="s">
        <v>5</v>
      </c>
      <c r="JM3" s="14" t="s">
        <v>6</v>
      </c>
      <c r="JN3" s="14" t="s">
        <v>7</v>
      </c>
      <c r="JO3" s="14" t="s">
        <v>8</v>
      </c>
      <c r="JP3" s="14" t="s">
        <v>9</v>
      </c>
      <c r="JQ3" s="14" t="s">
        <v>10</v>
      </c>
      <c r="JR3" s="15" t="s">
        <v>11</v>
      </c>
      <c r="JS3" s="16" t="s">
        <v>0</v>
      </c>
      <c r="JT3" s="14" t="s">
        <v>1</v>
      </c>
      <c r="JU3" s="14" t="s">
        <v>2</v>
      </c>
      <c r="JV3" s="14" t="s">
        <v>12</v>
      </c>
      <c r="JW3" s="14" t="s">
        <v>4</v>
      </c>
      <c r="JX3" s="14" t="s">
        <v>5</v>
      </c>
      <c r="JY3" s="14" t="s">
        <v>6</v>
      </c>
      <c r="JZ3" s="14" t="s">
        <v>7</v>
      </c>
      <c r="KA3" s="14" t="s">
        <v>8</v>
      </c>
      <c r="KB3" s="14" t="s">
        <v>9</v>
      </c>
      <c r="KC3" s="14" t="s">
        <v>10</v>
      </c>
      <c r="KD3" s="15" t="s">
        <v>11</v>
      </c>
      <c r="KE3" s="16" t="s">
        <v>68</v>
      </c>
      <c r="KF3" s="14" t="s">
        <v>69</v>
      </c>
      <c r="KG3" s="14" t="s">
        <v>70</v>
      </c>
      <c r="KH3" s="14" t="s">
        <v>3</v>
      </c>
      <c r="KI3" s="14" t="s">
        <v>71</v>
      </c>
      <c r="KJ3" s="14" t="s">
        <v>72</v>
      </c>
      <c r="KK3" s="14" t="s">
        <v>73</v>
      </c>
      <c r="KL3" s="14" t="s">
        <v>74</v>
      </c>
      <c r="KM3" s="14" t="s">
        <v>75</v>
      </c>
      <c r="KN3" s="14" t="s">
        <v>76</v>
      </c>
      <c r="KO3" s="14" t="s">
        <v>77</v>
      </c>
      <c r="KP3" s="15" t="s">
        <v>78</v>
      </c>
    </row>
    <row r="4" spans="1:302" x14ac:dyDescent="0.3">
      <c r="A4" s="17" t="s">
        <v>13</v>
      </c>
      <c r="B4" s="18" t="s">
        <v>14</v>
      </c>
      <c r="C4" s="60"/>
      <c r="D4" s="61"/>
      <c r="E4" s="61">
        <v>105.4</v>
      </c>
      <c r="F4" s="61"/>
      <c r="G4" s="61"/>
      <c r="H4" s="61">
        <v>104.8</v>
      </c>
      <c r="I4" s="61"/>
      <c r="J4" s="61"/>
      <c r="K4" s="61">
        <v>103.9</v>
      </c>
      <c r="L4" s="61"/>
      <c r="M4" s="61"/>
      <c r="N4" s="69">
        <v>103.9</v>
      </c>
      <c r="O4" s="60"/>
      <c r="P4" s="61"/>
      <c r="Q4" s="61">
        <v>104.5</v>
      </c>
      <c r="R4" s="61"/>
      <c r="S4" s="61"/>
      <c r="T4" s="61">
        <v>104.5</v>
      </c>
      <c r="U4" s="61"/>
      <c r="V4" s="61"/>
      <c r="W4" s="61">
        <v>104.1</v>
      </c>
      <c r="X4" s="61"/>
      <c r="Y4" s="61"/>
      <c r="Z4" s="69">
        <v>103.3</v>
      </c>
      <c r="AA4" s="60"/>
      <c r="AB4" s="61"/>
      <c r="AC4" s="61">
        <v>104.5</v>
      </c>
      <c r="AD4" s="61"/>
      <c r="AE4" s="61"/>
      <c r="AF4" s="61">
        <v>104.6</v>
      </c>
      <c r="AG4" s="61"/>
      <c r="AH4" s="61"/>
      <c r="AI4" s="61">
        <v>104.8</v>
      </c>
      <c r="AJ4" s="61"/>
      <c r="AK4" s="61"/>
      <c r="AL4" s="69">
        <v>105</v>
      </c>
      <c r="AM4" s="60"/>
      <c r="AN4" s="61"/>
      <c r="AO4" s="61">
        <v>103.4</v>
      </c>
      <c r="AP4" s="61"/>
      <c r="AQ4" s="61"/>
      <c r="AR4" s="61">
        <v>104.1</v>
      </c>
      <c r="AS4" s="61"/>
      <c r="AT4" s="61"/>
      <c r="AU4" s="61">
        <v>104.4</v>
      </c>
      <c r="AV4" s="61"/>
      <c r="AW4" s="61"/>
      <c r="AX4" s="69">
        <v>104.3</v>
      </c>
      <c r="AY4" s="60"/>
      <c r="AZ4" s="61"/>
      <c r="BA4" s="61">
        <v>104.6</v>
      </c>
      <c r="BB4" s="61"/>
      <c r="BC4" s="61"/>
      <c r="BD4" s="61">
        <v>105.4</v>
      </c>
      <c r="BE4" s="61"/>
      <c r="BF4" s="61"/>
      <c r="BG4" s="61">
        <v>105.2</v>
      </c>
      <c r="BH4" s="61"/>
      <c r="BI4" s="61"/>
      <c r="BJ4" s="69">
        <v>104.9</v>
      </c>
      <c r="BK4" s="60"/>
      <c r="BL4" s="61"/>
      <c r="BM4" s="61">
        <v>103.3</v>
      </c>
      <c r="BN4" s="61"/>
      <c r="BO4" s="61"/>
      <c r="BP4" s="61">
        <v>104.8</v>
      </c>
      <c r="BQ4" s="61"/>
      <c r="BR4" s="61"/>
      <c r="BS4" s="61">
        <v>104.3</v>
      </c>
      <c r="BT4" s="61"/>
      <c r="BU4" s="61"/>
      <c r="BV4" s="69">
        <v>104.6</v>
      </c>
      <c r="BW4" s="60"/>
      <c r="BX4" s="61"/>
      <c r="BY4" s="61">
        <v>104.9</v>
      </c>
      <c r="BZ4" s="61"/>
      <c r="CA4" s="61"/>
      <c r="CB4" s="61">
        <v>103.6</v>
      </c>
      <c r="CC4" s="61"/>
      <c r="CD4" s="61"/>
      <c r="CE4" s="61">
        <v>103.8</v>
      </c>
      <c r="CF4" s="61"/>
      <c r="CG4" s="61"/>
      <c r="CH4" s="69">
        <v>103.6</v>
      </c>
      <c r="CI4" s="60"/>
      <c r="CJ4" s="61"/>
      <c r="CK4" s="61">
        <v>101.6</v>
      </c>
      <c r="CL4" s="61"/>
      <c r="CM4" s="61"/>
      <c r="CN4" s="61">
        <v>100.1</v>
      </c>
      <c r="CO4" s="61"/>
      <c r="CP4" s="61"/>
      <c r="CQ4" s="61">
        <v>99.9</v>
      </c>
      <c r="CR4" s="61"/>
      <c r="CS4" s="61"/>
      <c r="CT4" s="69">
        <v>99.7</v>
      </c>
      <c r="CU4" s="60"/>
      <c r="CV4" s="61"/>
      <c r="CW4" s="61">
        <v>101.8</v>
      </c>
      <c r="CX4" s="61"/>
      <c r="CY4" s="61"/>
      <c r="CZ4" s="61">
        <v>102.6</v>
      </c>
      <c r="DA4" s="61"/>
      <c r="DB4" s="61"/>
      <c r="DC4" s="61">
        <v>101.9</v>
      </c>
      <c r="DD4" s="61"/>
      <c r="DE4" s="61"/>
      <c r="DF4" s="69">
        <v>97.9</v>
      </c>
      <c r="DG4" s="60"/>
      <c r="DH4" s="61"/>
      <c r="DI4" s="61">
        <v>92.9</v>
      </c>
      <c r="DJ4" s="61"/>
      <c r="DK4" s="61"/>
      <c r="DL4" s="61">
        <v>92.1</v>
      </c>
      <c r="DM4" s="61"/>
      <c r="DN4" s="61"/>
      <c r="DO4" s="61">
        <v>92.6</v>
      </c>
      <c r="DP4" s="61"/>
      <c r="DQ4" s="61"/>
      <c r="DR4" s="69">
        <v>96</v>
      </c>
      <c r="DS4" s="60"/>
      <c r="DT4" s="61"/>
      <c r="DU4" s="61">
        <v>99.8</v>
      </c>
      <c r="DV4" s="61"/>
      <c r="DW4" s="61"/>
      <c r="DX4" s="61">
        <v>100.8</v>
      </c>
      <c r="DY4" s="61"/>
      <c r="DZ4" s="61"/>
      <c r="EA4" s="61">
        <v>101.6</v>
      </c>
      <c r="EB4" s="61"/>
      <c r="EC4" s="61"/>
      <c r="ED4" s="69">
        <v>101.9</v>
      </c>
      <c r="EE4" s="60"/>
      <c r="EF4" s="61"/>
      <c r="EG4" s="61">
        <v>102.8</v>
      </c>
      <c r="EH4" s="61"/>
      <c r="EI4" s="61"/>
      <c r="EJ4" s="61">
        <v>101.5</v>
      </c>
      <c r="EK4" s="61"/>
      <c r="EL4" s="61"/>
      <c r="EM4" s="61">
        <v>101.3</v>
      </c>
      <c r="EN4" s="61"/>
      <c r="EO4" s="61"/>
      <c r="EP4" s="69">
        <v>102</v>
      </c>
      <c r="EQ4" s="60"/>
      <c r="ER4" s="61"/>
      <c r="ES4" s="61">
        <v>99.9</v>
      </c>
      <c r="ET4" s="61"/>
      <c r="EU4" s="61"/>
      <c r="EV4" s="61">
        <v>98.8</v>
      </c>
      <c r="EW4" s="61"/>
      <c r="EX4" s="61"/>
      <c r="EY4" s="61">
        <v>98.9</v>
      </c>
      <c r="EZ4" s="61"/>
      <c r="FA4" s="61"/>
      <c r="FB4" s="69">
        <v>97.6</v>
      </c>
      <c r="FC4" s="60"/>
      <c r="FD4" s="61"/>
      <c r="FE4" s="61">
        <v>99.1</v>
      </c>
      <c r="FF4" s="61"/>
      <c r="FG4" s="61"/>
      <c r="FH4" s="61">
        <v>101.3</v>
      </c>
      <c r="FI4" s="61"/>
      <c r="FJ4" s="61"/>
      <c r="FK4" s="61">
        <v>102.8</v>
      </c>
      <c r="FL4" s="61"/>
      <c r="FM4" s="61"/>
      <c r="FN4" s="69">
        <v>103.6</v>
      </c>
      <c r="FO4" s="60"/>
      <c r="FP4" s="61"/>
      <c r="FQ4" s="61">
        <v>104.4</v>
      </c>
      <c r="FR4" s="61"/>
      <c r="FS4" s="61"/>
      <c r="FT4" s="61">
        <v>104.7</v>
      </c>
      <c r="FU4" s="61"/>
      <c r="FV4" s="61"/>
      <c r="FW4" s="61">
        <v>104</v>
      </c>
      <c r="FX4" s="61"/>
      <c r="FY4" s="61"/>
      <c r="FZ4" s="69">
        <v>103.9</v>
      </c>
      <c r="GA4" s="60"/>
      <c r="GB4" s="61"/>
      <c r="GC4" s="61">
        <v>104.6</v>
      </c>
      <c r="GD4" s="61"/>
      <c r="GE4" s="61"/>
      <c r="GF4" s="61">
        <v>103.4</v>
      </c>
      <c r="GG4" s="61"/>
      <c r="GH4" s="61"/>
      <c r="GI4" s="61">
        <v>103.1</v>
      </c>
      <c r="GJ4" s="61"/>
      <c r="GK4" s="61"/>
      <c r="GL4" s="69">
        <v>103.8</v>
      </c>
      <c r="GM4" s="60"/>
      <c r="GN4" s="61"/>
      <c r="GO4" s="61">
        <v>101.2</v>
      </c>
      <c r="GP4" s="61"/>
      <c r="GQ4" s="61"/>
      <c r="GR4" s="61">
        <v>103.1</v>
      </c>
      <c r="GS4" s="61"/>
      <c r="GT4" s="61"/>
      <c r="GU4" s="61">
        <v>102.5</v>
      </c>
      <c r="GV4" s="61"/>
      <c r="GW4" s="61"/>
      <c r="GX4" s="69">
        <v>101.9</v>
      </c>
      <c r="GY4" s="60"/>
      <c r="GZ4" s="61"/>
      <c r="HA4" s="61">
        <v>104.7</v>
      </c>
      <c r="HB4" s="61"/>
      <c r="HC4" s="61"/>
      <c r="HD4" s="61">
        <v>103.6</v>
      </c>
      <c r="HE4" s="61"/>
      <c r="HF4" s="61"/>
      <c r="HG4" s="61">
        <v>104.2</v>
      </c>
      <c r="HH4" s="61"/>
      <c r="HI4" s="61"/>
      <c r="HJ4" s="69">
        <v>104.6</v>
      </c>
      <c r="HK4" s="60"/>
      <c r="HL4" s="61"/>
      <c r="HM4" s="61">
        <v>105</v>
      </c>
      <c r="HN4" s="61"/>
      <c r="HO4" s="61"/>
      <c r="HP4" s="61">
        <v>105.4</v>
      </c>
      <c r="HQ4" s="61"/>
      <c r="HR4" s="61"/>
      <c r="HS4" s="61">
        <v>105.5</v>
      </c>
      <c r="HT4" s="61"/>
      <c r="HU4" s="61"/>
      <c r="HV4" s="69">
        <v>105.5</v>
      </c>
      <c r="HW4" s="60"/>
      <c r="HX4" s="61"/>
      <c r="HY4" s="61">
        <v>105.3</v>
      </c>
      <c r="HZ4" s="61"/>
      <c r="IA4" s="61"/>
      <c r="IB4" s="61">
        <v>104.8</v>
      </c>
      <c r="IC4" s="61"/>
      <c r="ID4" s="61"/>
      <c r="IE4" s="61">
        <v>105</v>
      </c>
      <c r="IF4" s="61"/>
      <c r="IG4" s="61"/>
      <c r="IH4" s="69">
        <v>104.4</v>
      </c>
      <c r="II4" s="60"/>
      <c r="IJ4" s="61"/>
      <c r="IK4" s="61">
        <v>102.2</v>
      </c>
      <c r="IL4" s="61"/>
      <c r="IM4" s="61"/>
      <c r="IN4" s="61">
        <v>87.2</v>
      </c>
      <c r="IO4" s="61"/>
      <c r="IP4" s="61"/>
      <c r="IQ4" s="61">
        <v>95.9</v>
      </c>
      <c r="IR4" s="61"/>
      <c r="IS4" s="61"/>
      <c r="IT4" s="50">
        <v>97.2</v>
      </c>
      <c r="IU4" s="60"/>
      <c r="IV4" s="61"/>
      <c r="IW4" s="51">
        <v>97.7</v>
      </c>
      <c r="IX4" s="61"/>
      <c r="IY4" s="61"/>
      <c r="IZ4" s="61">
        <v>117.7</v>
      </c>
      <c r="JA4" s="61"/>
      <c r="JB4" s="61"/>
      <c r="JC4" s="61">
        <v>106.1</v>
      </c>
      <c r="JD4" s="61"/>
      <c r="JE4" s="61"/>
      <c r="JF4" s="69">
        <v>107.4</v>
      </c>
      <c r="JG4" s="60"/>
      <c r="JH4" s="61"/>
      <c r="JI4" s="61">
        <v>107.9</v>
      </c>
      <c r="JJ4" s="61"/>
      <c r="JK4" s="61"/>
      <c r="JL4" s="64">
        <v>106.7</v>
      </c>
      <c r="JM4" s="61"/>
      <c r="JN4" s="61"/>
      <c r="JO4" s="61">
        <v>104.3</v>
      </c>
      <c r="JP4" s="61"/>
      <c r="JQ4" s="61"/>
      <c r="JR4" s="50">
        <v>100.2</v>
      </c>
      <c r="JS4" s="60"/>
      <c r="JT4" s="61"/>
      <c r="JU4" s="61">
        <v>99.1</v>
      </c>
      <c r="JV4" s="61"/>
      <c r="JW4" s="61"/>
      <c r="JX4" s="64">
        <v>97.6</v>
      </c>
      <c r="JY4" s="61"/>
      <c r="JZ4" s="61"/>
      <c r="KA4" s="88">
        <v>99.6</v>
      </c>
      <c r="KB4" s="61"/>
      <c r="KC4" s="61"/>
      <c r="KD4" s="50">
        <v>100</v>
      </c>
      <c r="KE4" s="96"/>
      <c r="KF4" s="97"/>
      <c r="KG4" s="98"/>
      <c r="KH4" s="98"/>
      <c r="KI4" s="98"/>
      <c r="KJ4" s="98"/>
      <c r="KK4" s="98"/>
      <c r="KL4" s="98"/>
      <c r="KM4" s="88"/>
      <c r="KN4" s="98"/>
      <c r="KO4" s="98"/>
      <c r="KP4" s="99"/>
    </row>
    <row r="5" spans="1:302" x14ac:dyDescent="0.3">
      <c r="A5" s="17" t="s">
        <v>15</v>
      </c>
      <c r="B5" s="34" t="s">
        <v>16</v>
      </c>
      <c r="C5" s="21">
        <v>110</v>
      </c>
      <c r="D5" s="19">
        <v>109.8</v>
      </c>
      <c r="E5" s="19">
        <v>109.6</v>
      </c>
      <c r="F5" s="19">
        <v>109.2</v>
      </c>
      <c r="G5" s="19">
        <v>109.1</v>
      </c>
      <c r="H5" s="19">
        <v>109.1</v>
      </c>
      <c r="I5" s="19">
        <v>109.6</v>
      </c>
      <c r="J5" s="19">
        <v>109.6</v>
      </c>
      <c r="K5" s="19">
        <v>110.3</v>
      </c>
      <c r="L5" s="19">
        <v>110.4</v>
      </c>
      <c r="M5" s="19">
        <v>110.6</v>
      </c>
      <c r="N5" s="24">
        <v>110.1</v>
      </c>
      <c r="O5" s="21">
        <v>110.1</v>
      </c>
      <c r="P5" s="19">
        <v>110.4</v>
      </c>
      <c r="Q5" s="19">
        <v>110.5</v>
      </c>
      <c r="R5" s="19">
        <v>110.3</v>
      </c>
      <c r="S5" s="19">
        <v>110.8</v>
      </c>
      <c r="T5" s="19">
        <v>110.5</v>
      </c>
      <c r="U5" s="19">
        <v>109.4</v>
      </c>
      <c r="V5" s="19">
        <v>108.7</v>
      </c>
      <c r="W5" s="19">
        <v>108</v>
      </c>
      <c r="X5" s="19">
        <v>107.6</v>
      </c>
      <c r="Y5" s="19">
        <v>107.1</v>
      </c>
      <c r="Z5" s="24">
        <v>106.8</v>
      </c>
      <c r="AA5" s="21">
        <v>106.6</v>
      </c>
      <c r="AB5" s="19">
        <v>106.2</v>
      </c>
      <c r="AC5" s="19">
        <v>105.9</v>
      </c>
      <c r="AD5" s="19">
        <v>106.1</v>
      </c>
      <c r="AE5" s="19">
        <v>105.6</v>
      </c>
      <c r="AF5" s="19">
        <v>104.8</v>
      </c>
      <c r="AG5" s="19">
        <v>104.6</v>
      </c>
      <c r="AH5" s="19">
        <v>104.5</v>
      </c>
      <c r="AI5" s="19">
        <v>104.6</v>
      </c>
      <c r="AJ5" s="19">
        <v>104.9</v>
      </c>
      <c r="AK5" s="19">
        <v>104.8</v>
      </c>
      <c r="AL5" s="24">
        <v>104.8</v>
      </c>
      <c r="AM5" s="21">
        <v>104.7</v>
      </c>
      <c r="AN5" s="19">
        <v>104.5</v>
      </c>
      <c r="AO5" s="19">
        <v>104.7</v>
      </c>
      <c r="AP5" s="19">
        <v>103.9</v>
      </c>
      <c r="AQ5" s="19">
        <v>103.6</v>
      </c>
      <c r="AR5" s="19">
        <v>104.3</v>
      </c>
      <c r="AS5" s="19">
        <v>104.7</v>
      </c>
      <c r="AT5" s="19">
        <v>104.7</v>
      </c>
      <c r="AU5" s="19">
        <v>104.7</v>
      </c>
      <c r="AV5" s="19">
        <v>104.9</v>
      </c>
      <c r="AW5" s="19">
        <v>105.6</v>
      </c>
      <c r="AX5" s="24">
        <v>105.7</v>
      </c>
      <c r="AY5" s="21">
        <v>106.6</v>
      </c>
      <c r="AZ5" s="19">
        <v>107.1</v>
      </c>
      <c r="BA5" s="19">
        <v>106.7</v>
      </c>
      <c r="BB5" s="19">
        <v>106.9</v>
      </c>
      <c r="BC5" s="19">
        <v>107.6</v>
      </c>
      <c r="BD5" s="19">
        <v>107.5</v>
      </c>
      <c r="BE5" s="19">
        <v>107.2</v>
      </c>
      <c r="BF5" s="19">
        <v>107.2</v>
      </c>
      <c r="BG5" s="19">
        <v>106.6</v>
      </c>
      <c r="BH5" s="19">
        <v>106.3</v>
      </c>
      <c r="BI5" s="19">
        <v>105.8</v>
      </c>
      <c r="BJ5" s="24">
        <v>105.5</v>
      </c>
      <c r="BK5" s="21">
        <v>104.1</v>
      </c>
      <c r="BL5" s="19">
        <v>103.2</v>
      </c>
      <c r="BM5" s="19">
        <v>103.5</v>
      </c>
      <c r="BN5" s="19">
        <v>103.9</v>
      </c>
      <c r="BO5" s="19">
        <v>103.6</v>
      </c>
      <c r="BP5" s="19">
        <v>103.8</v>
      </c>
      <c r="BQ5" s="19">
        <v>103.7</v>
      </c>
      <c r="BR5" s="19">
        <v>103.6</v>
      </c>
      <c r="BS5" s="19">
        <v>103.7</v>
      </c>
      <c r="BT5" s="19">
        <v>103.2</v>
      </c>
      <c r="BU5" s="19">
        <v>103.3</v>
      </c>
      <c r="BV5" s="24">
        <v>103.3</v>
      </c>
      <c r="BW5" s="21">
        <v>102.7</v>
      </c>
      <c r="BX5" s="19">
        <v>102.5</v>
      </c>
      <c r="BY5" s="19">
        <v>102.3</v>
      </c>
      <c r="BZ5" s="19">
        <v>102.3</v>
      </c>
      <c r="CA5" s="19">
        <v>102.8</v>
      </c>
      <c r="CB5" s="19">
        <v>102.8</v>
      </c>
      <c r="CC5" s="19">
        <v>103</v>
      </c>
      <c r="CD5" s="19">
        <v>103.5</v>
      </c>
      <c r="CE5" s="19">
        <v>105.9</v>
      </c>
      <c r="CF5" s="19">
        <v>106.3</v>
      </c>
      <c r="CG5" s="19">
        <v>106.4</v>
      </c>
      <c r="CH5" s="24">
        <v>106.5</v>
      </c>
      <c r="CI5" s="21">
        <v>107.8</v>
      </c>
      <c r="CJ5" s="19">
        <v>108.8</v>
      </c>
      <c r="CK5" s="19">
        <v>109</v>
      </c>
      <c r="CL5" s="19">
        <v>108.8</v>
      </c>
      <c r="CM5" s="19">
        <v>108.5</v>
      </c>
      <c r="CN5" s="19">
        <v>108.6</v>
      </c>
      <c r="CO5" s="19">
        <v>108.4</v>
      </c>
      <c r="CP5" s="19">
        <v>108.3</v>
      </c>
      <c r="CQ5" s="19">
        <v>106.4</v>
      </c>
      <c r="CR5" s="19">
        <v>106.7</v>
      </c>
      <c r="CS5" s="19">
        <v>107.1</v>
      </c>
      <c r="CT5" s="24">
        <v>107.4</v>
      </c>
      <c r="CU5" s="21">
        <v>107.1</v>
      </c>
      <c r="CV5" s="19">
        <v>106.9</v>
      </c>
      <c r="CW5" s="19">
        <v>106.7</v>
      </c>
      <c r="CX5" s="19">
        <v>106.6</v>
      </c>
      <c r="CY5" s="19">
        <v>107</v>
      </c>
      <c r="CZ5" s="19">
        <v>106.7</v>
      </c>
      <c r="DA5" s="19">
        <v>106.7</v>
      </c>
      <c r="DB5" s="19">
        <v>106.5</v>
      </c>
      <c r="DC5" s="19">
        <v>105.7</v>
      </c>
      <c r="DD5" s="19">
        <v>105.1</v>
      </c>
      <c r="DE5" s="19">
        <v>104.2</v>
      </c>
      <c r="DF5" s="24">
        <v>103.5</v>
      </c>
      <c r="DG5" s="21">
        <v>103.1</v>
      </c>
      <c r="DH5" s="19">
        <v>103</v>
      </c>
      <c r="DI5" s="19">
        <v>102.9</v>
      </c>
      <c r="DJ5" s="19">
        <v>103.4</v>
      </c>
      <c r="DK5" s="19">
        <v>103.8</v>
      </c>
      <c r="DL5" s="19">
        <v>103.7</v>
      </c>
      <c r="DM5" s="19">
        <v>105.1</v>
      </c>
      <c r="DN5" s="19">
        <v>105</v>
      </c>
      <c r="DO5" s="19">
        <v>104.9</v>
      </c>
      <c r="DP5" s="19">
        <v>104.7</v>
      </c>
      <c r="DQ5" s="19">
        <v>105.2</v>
      </c>
      <c r="DR5" s="24">
        <v>105.6</v>
      </c>
      <c r="DS5" s="21">
        <v>106.4</v>
      </c>
      <c r="DT5" s="19">
        <v>105.7</v>
      </c>
      <c r="DU5" s="19">
        <v>105.9</v>
      </c>
      <c r="DV5" s="19">
        <v>105.7</v>
      </c>
      <c r="DW5" s="19">
        <v>105.1</v>
      </c>
      <c r="DX5" s="19">
        <v>105.3</v>
      </c>
      <c r="DY5" s="19">
        <v>104</v>
      </c>
      <c r="DZ5" s="19">
        <v>103.7</v>
      </c>
      <c r="EA5" s="19">
        <v>103.8</v>
      </c>
      <c r="EB5" s="19">
        <v>104.2</v>
      </c>
      <c r="EC5" s="19">
        <v>104.2</v>
      </c>
      <c r="ED5" s="24">
        <v>104.7</v>
      </c>
      <c r="EE5" s="21">
        <v>104</v>
      </c>
      <c r="EF5" s="19">
        <v>104.1</v>
      </c>
      <c r="EG5" s="19">
        <v>104.5</v>
      </c>
      <c r="EH5" s="19">
        <v>104.7</v>
      </c>
      <c r="EI5" s="19">
        <v>103.9</v>
      </c>
      <c r="EJ5" s="19">
        <v>103.5</v>
      </c>
      <c r="EK5" s="19">
        <v>103.1</v>
      </c>
      <c r="EL5" s="19">
        <v>103.6</v>
      </c>
      <c r="EM5" s="19">
        <v>103.6</v>
      </c>
      <c r="EN5" s="19">
        <v>103.9</v>
      </c>
      <c r="EO5" s="19">
        <v>104.3</v>
      </c>
      <c r="EP5" s="24">
        <v>104.1</v>
      </c>
      <c r="EQ5" s="21">
        <v>105.5</v>
      </c>
      <c r="ER5" s="19">
        <v>105.9</v>
      </c>
      <c r="ES5" s="19">
        <v>105.5</v>
      </c>
      <c r="ET5" s="19">
        <v>105.7</v>
      </c>
      <c r="EU5" s="19">
        <v>105.3</v>
      </c>
      <c r="EV5" s="19">
        <v>105.6</v>
      </c>
      <c r="EW5" s="19">
        <v>105.8</v>
      </c>
      <c r="EX5" s="19">
        <v>106</v>
      </c>
      <c r="EY5" s="19">
        <v>106.6</v>
      </c>
      <c r="EZ5" s="19">
        <v>106</v>
      </c>
      <c r="FA5" s="19">
        <v>105.2</v>
      </c>
      <c r="FB5" s="24">
        <v>105</v>
      </c>
      <c r="FC5" s="21">
        <v>103.7</v>
      </c>
      <c r="FD5" s="19">
        <v>102.8</v>
      </c>
      <c r="FE5" s="19">
        <v>102.2</v>
      </c>
      <c r="FF5" s="19">
        <v>101.7</v>
      </c>
      <c r="FG5" s="19">
        <v>101.8</v>
      </c>
      <c r="FH5" s="19">
        <v>101.9</v>
      </c>
      <c r="FI5" s="19">
        <v>101.8</v>
      </c>
      <c r="FJ5" s="19">
        <v>101.3</v>
      </c>
      <c r="FK5" s="19">
        <v>101.4</v>
      </c>
      <c r="FL5" s="19">
        <v>100.9</v>
      </c>
      <c r="FM5" s="19">
        <v>100.9</v>
      </c>
      <c r="FN5" s="24">
        <v>100.4</v>
      </c>
      <c r="FO5" s="21">
        <v>100</v>
      </c>
      <c r="FP5" s="19">
        <v>100.1</v>
      </c>
      <c r="FQ5" s="19">
        <v>100.1</v>
      </c>
      <c r="FR5" s="19">
        <v>99.9</v>
      </c>
      <c r="FS5" s="19">
        <v>99.9</v>
      </c>
      <c r="FT5" s="19">
        <v>99.7</v>
      </c>
      <c r="FU5" s="19">
        <v>100.1</v>
      </c>
      <c r="FV5" s="19">
        <v>100.2</v>
      </c>
      <c r="FW5" s="19">
        <v>99.5</v>
      </c>
      <c r="FX5" s="19">
        <v>99.6</v>
      </c>
      <c r="FY5" s="19">
        <v>99.3</v>
      </c>
      <c r="FZ5" s="24">
        <v>99.1</v>
      </c>
      <c r="GA5" s="21">
        <v>98.6</v>
      </c>
      <c r="GB5" s="19">
        <v>99</v>
      </c>
      <c r="GC5" s="19">
        <v>99.4</v>
      </c>
      <c r="GD5" s="19">
        <v>99.7</v>
      </c>
      <c r="GE5" s="19">
        <v>100.5</v>
      </c>
      <c r="GF5" s="19">
        <v>100.6</v>
      </c>
      <c r="GG5" s="19">
        <v>100.4</v>
      </c>
      <c r="GH5" s="19">
        <v>100</v>
      </c>
      <c r="GI5" s="19">
        <v>99.6</v>
      </c>
      <c r="GJ5" s="19">
        <v>100.1</v>
      </c>
      <c r="GK5" s="19">
        <v>100.5</v>
      </c>
      <c r="GL5" s="24">
        <v>100.9</v>
      </c>
      <c r="GM5" s="21">
        <v>100.9</v>
      </c>
      <c r="GN5" s="19">
        <v>100.3</v>
      </c>
      <c r="GO5" s="19">
        <v>99.8</v>
      </c>
      <c r="GP5" s="19">
        <v>100.2</v>
      </c>
      <c r="GQ5" s="19">
        <v>99.8</v>
      </c>
      <c r="GR5" s="19">
        <v>99.8</v>
      </c>
      <c r="GS5" s="19">
        <v>99.7</v>
      </c>
      <c r="GT5" s="19">
        <v>99.9</v>
      </c>
      <c r="GU5" s="19">
        <v>100.6</v>
      </c>
      <c r="GV5" s="19">
        <v>101</v>
      </c>
      <c r="GW5" s="19">
        <v>101.1</v>
      </c>
      <c r="GX5" s="24">
        <v>101.8</v>
      </c>
      <c r="GY5" s="21">
        <v>102.3</v>
      </c>
      <c r="GZ5" s="19">
        <v>102.9</v>
      </c>
      <c r="HA5" s="19">
        <v>102.7</v>
      </c>
      <c r="HB5" s="19">
        <v>102.2</v>
      </c>
      <c r="HC5" s="19">
        <v>102.1</v>
      </c>
      <c r="HD5" s="19">
        <v>101.9</v>
      </c>
      <c r="HE5" s="19">
        <v>102.1</v>
      </c>
      <c r="HF5" s="19">
        <v>102.6</v>
      </c>
      <c r="HG5" s="19">
        <v>102.5</v>
      </c>
      <c r="HH5" s="19">
        <v>102.2</v>
      </c>
      <c r="HI5" s="19">
        <v>102.5</v>
      </c>
      <c r="HJ5" s="24">
        <v>102.1</v>
      </c>
      <c r="HK5" s="21">
        <v>102.1</v>
      </c>
      <c r="HL5" s="19">
        <v>101.9</v>
      </c>
      <c r="HM5" s="19">
        <v>102</v>
      </c>
      <c r="HN5" s="19">
        <v>102.3</v>
      </c>
      <c r="HO5" s="19">
        <v>102.8</v>
      </c>
      <c r="HP5" s="19">
        <v>103.1</v>
      </c>
      <c r="HQ5" s="19">
        <v>103.4</v>
      </c>
      <c r="HR5" s="19">
        <v>103.4</v>
      </c>
      <c r="HS5" s="19">
        <v>103.6</v>
      </c>
      <c r="HT5" s="19">
        <v>103.8</v>
      </c>
      <c r="HU5" s="19">
        <v>103.1</v>
      </c>
      <c r="HV5" s="24">
        <v>102.7</v>
      </c>
      <c r="HW5" s="21">
        <v>102.7</v>
      </c>
      <c r="HX5" s="19">
        <v>103.1</v>
      </c>
      <c r="HY5" s="19">
        <v>103.7</v>
      </c>
      <c r="HZ5" s="19">
        <v>103.9</v>
      </c>
      <c r="IA5" s="19">
        <v>103.9</v>
      </c>
      <c r="IB5" s="19">
        <v>103.4</v>
      </c>
      <c r="IC5" s="19">
        <v>103.3</v>
      </c>
      <c r="ID5" s="19">
        <v>103.1</v>
      </c>
      <c r="IE5" s="19">
        <v>102.8</v>
      </c>
      <c r="IF5" s="19">
        <v>102.9</v>
      </c>
      <c r="IG5" s="19">
        <v>103.4</v>
      </c>
      <c r="IH5" s="24">
        <v>104</v>
      </c>
      <c r="II5" s="21">
        <v>104.7</v>
      </c>
      <c r="IJ5" s="19">
        <v>104.4</v>
      </c>
      <c r="IK5" s="19">
        <v>103.9</v>
      </c>
      <c r="IL5" s="19">
        <v>102.4</v>
      </c>
      <c r="IM5" s="19">
        <v>102.2</v>
      </c>
      <c r="IN5" s="19">
        <v>102.9</v>
      </c>
      <c r="IO5" s="19">
        <v>103.8</v>
      </c>
      <c r="IP5" s="19">
        <v>103.9</v>
      </c>
      <c r="IQ5" s="19">
        <v>103.4</v>
      </c>
      <c r="IR5" s="19">
        <v>103</v>
      </c>
      <c r="IS5" s="19">
        <v>102.7</v>
      </c>
      <c r="IT5" s="24">
        <v>102.7</v>
      </c>
      <c r="IU5" s="21">
        <v>102.7</v>
      </c>
      <c r="IV5" s="52">
        <v>103.1</v>
      </c>
      <c r="IW5" s="19">
        <v>103.7</v>
      </c>
      <c r="IX5" s="46">
        <v>105.1</v>
      </c>
      <c r="IY5" s="46">
        <v>105.1</v>
      </c>
      <c r="IZ5" s="19">
        <v>105.3</v>
      </c>
      <c r="JA5" s="55">
        <v>104.6</v>
      </c>
      <c r="JB5" s="46">
        <v>104.9</v>
      </c>
      <c r="JC5" s="46">
        <v>105.5</v>
      </c>
      <c r="JD5" s="55">
        <v>106.5</v>
      </c>
      <c r="JE5" s="46">
        <v>107.4</v>
      </c>
      <c r="JF5" s="46">
        <v>107.4</v>
      </c>
      <c r="JG5" s="21">
        <v>107.9</v>
      </c>
      <c r="JH5" s="46">
        <v>108.3</v>
      </c>
      <c r="JI5" s="55">
        <v>108.5</v>
      </c>
      <c r="JJ5" s="19">
        <v>109.5</v>
      </c>
      <c r="JK5" s="42">
        <v>110.7</v>
      </c>
      <c r="JL5" s="46">
        <v>111.7</v>
      </c>
      <c r="JM5" s="46">
        <v>113.7</v>
      </c>
      <c r="JN5" s="46">
        <v>115.6</v>
      </c>
      <c r="JO5" s="46">
        <v>120.1</v>
      </c>
      <c r="JP5" s="55">
        <v>121.1</v>
      </c>
      <c r="JQ5" s="42">
        <v>122.5</v>
      </c>
      <c r="JR5" s="77">
        <v>124.5</v>
      </c>
      <c r="JS5" s="21">
        <v>125.7</v>
      </c>
      <c r="JT5" s="46">
        <v>125.4</v>
      </c>
      <c r="JU5" s="46">
        <v>125.2</v>
      </c>
      <c r="JV5" s="19">
        <v>124</v>
      </c>
      <c r="JW5" s="42">
        <v>121.5</v>
      </c>
      <c r="JX5" s="46">
        <v>120.1</v>
      </c>
      <c r="JY5" s="46">
        <v>117.6</v>
      </c>
      <c r="JZ5" s="46">
        <v>116.4</v>
      </c>
      <c r="KA5" s="46">
        <v>112.2</v>
      </c>
      <c r="KB5" s="55">
        <v>109.9</v>
      </c>
      <c r="KC5" s="42">
        <v>107.9</v>
      </c>
      <c r="KD5" s="47">
        <v>105.5</v>
      </c>
      <c r="KE5" s="100">
        <v>103.8</v>
      </c>
      <c r="KF5" s="101">
        <v>103.7</v>
      </c>
      <c r="KG5" s="46">
        <v>103.6</v>
      </c>
      <c r="KH5" s="79"/>
      <c r="KI5" s="42"/>
      <c r="KJ5" s="42"/>
      <c r="KK5" s="42"/>
      <c r="KL5" s="42"/>
      <c r="KM5" s="42"/>
      <c r="KN5" s="42"/>
      <c r="KO5" s="42"/>
      <c r="KP5" s="47"/>
    </row>
    <row r="6" spans="1:302" x14ac:dyDescent="0.3">
      <c r="A6" s="17" t="s">
        <v>17</v>
      </c>
      <c r="B6" s="18" t="s">
        <v>65</v>
      </c>
      <c r="C6" s="21">
        <v>7</v>
      </c>
      <c r="D6" s="19">
        <v>7.2</v>
      </c>
      <c r="E6" s="19">
        <v>6</v>
      </c>
      <c r="F6" s="19">
        <v>6.9</v>
      </c>
      <c r="G6" s="19">
        <v>6.7</v>
      </c>
      <c r="H6" s="19">
        <v>6</v>
      </c>
      <c r="I6" s="19">
        <v>6.6</v>
      </c>
      <c r="J6" s="19">
        <v>6.5</v>
      </c>
      <c r="K6" s="19">
        <v>5.7</v>
      </c>
      <c r="L6" s="19">
        <v>6.2</v>
      </c>
      <c r="M6" s="19">
        <v>6</v>
      </c>
      <c r="N6" s="24">
        <v>5.7</v>
      </c>
      <c r="O6" s="21">
        <v>6</v>
      </c>
      <c r="P6" s="19">
        <v>6.3</v>
      </c>
      <c r="Q6" s="19">
        <v>5.6</v>
      </c>
      <c r="R6" s="19">
        <v>5.8</v>
      </c>
      <c r="S6" s="19">
        <v>5.7</v>
      </c>
      <c r="T6" s="19">
        <v>5.4</v>
      </c>
      <c r="U6" s="19">
        <v>5.7</v>
      </c>
      <c r="V6" s="19">
        <v>5.8</v>
      </c>
      <c r="W6" s="19">
        <v>5.3</v>
      </c>
      <c r="X6" s="19">
        <v>5.6</v>
      </c>
      <c r="Y6" s="19">
        <v>5.8</v>
      </c>
      <c r="Z6" s="24">
        <v>5.4</v>
      </c>
      <c r="AA6" s="21">
        <v>5.6</v>
      </c>
      <c r="AB6" s="19">
        <v>5.7</v>
      </c>
      <c r="AC6" s="19">
        <v>5.8</v>
      </c>
      <c r="AD6" s="19">
        <v>5.7</v>
      </c>
      <c r="AE6" s="19">
        <v>5.7</v>
      </c>
      <c r="AF6" s="19">
        <v>5.6</v>
      </c>
      <c r="AG6" s="19">
        <v>5.9</v>
      </c>
      <c r="AH6" s="19">
        <v>5.9</v>
      </c>
      <c r="AI6" s="19">
        <v>5.9</v>
      </c>
      <c r="AJ6" s="19">
        <v>5.9</v>
      </c>
      <c r="AK6" s="19">
        <v>5.9</v>
      </c>
      <c r="AL6" s="24">
        <v>5.9</v>
      </c>
      <c r="AM6" s="21">
        <v>6</v>
      </c>
      <c r="AN6" s="19">
        <v>6.3</v>
      </c>
      <c r="AO6" s="19">
        <v>6.4</v>
      </c>
      <c r="AP6" s="19">
        <v>6.2</v>
      </c>
      <c r="AQ6" s="19">
        <v>6</v>
      </c>
      <c r="AR6" s="19">
        <v>5.8</v>
      </c>
      <c r="AS6" s="19">
        <v>5.7</v>
      </c>
      <c r="AT6" s="19">
        <v>5.7</v>
      </c>
      <c r="AU6" s="19">
        <v>5.7</v>
      </c>
      <c r="AV6" s="19">
        <v>5.6</v>
      </c>
      <c r="AW6" s="19">
        <v>5.5</v>
      </c>
      <c r="AX6" s="24">
        <v>5.5</v>
      </c>
      <c r="AY6" s="21">
        <v>5.8</v>
      </c>
      <c r="AZ6" s="19">
        <v>6</v>
      </c>
      <c r="BA6" s="19">
        <v>6.1</v>
      </c>
      <c r="BB6" s="19">
        <v>6</v>
      </c>
      <c r="BC6" s="19">
        <v>5.8</v>
      </c>
      <c r="BD6" s="19">
        <v>5.8</v>
      </c>
      <c r="BE6" s="19">
        <v>5.9</v>
      </c>
      <c r="BF6" s="19">
        <v>5.9</v>
      </c>
      <c r="BG6" s="19">
        <v>6.1</v>
      </c>
      <c r="BH6" s="19">
        <v>6.1</v>
      </c>
      <c r="BI6" s="19">
        <v>6.3</v>
      </c>
      <c r="BJ6" s="24">
        <v>6.3</v>
      </c>
      <c r="BK6" s="21">
        <v>6.6</v>
      </c>
      <c r="BL6" s="19">
        <v>6.9</v>
      </c>
      <c r="BM6" s="19">
        <v>7.1</v>
      </c>
      <c r="BN6" s="19">
        <v>7.2</v>
      </c>
      <c r="BO6" s="19">
        <v>7.2</v>
      </c>
      <c r="BP6" s="19">
        <v>7.1</v>
      </c>
      <c r="BQ6" s="19">
        <v>7.1</v>
      </c>
      <c r="BR6" s="19">
        <v>7.2</v>
      </c>
      <c r="BS6" s="19">
        <v>7.3</v>
      </c>
      <c r="BT6" s="19">
        <v>7.3</v>
      </c>
      <c r="BU6" s="19">
        <v>7.2</v>
      </c>
      <c r="BV6" s="24">
        <v>7.3</v>
      </c>
      <c r="BW6" s="21">
        <v>7.5</v>
      </c>
      <c r="BX6" s="19">
        <v>7.8</v>
      </c>
      <c r="BY6" s="19">
        <v>7.7193295158459572</v>
      </c>
      <c r="BZ6" s="19">
        <v>7.5770332436604955</v>
      </c>
      <c r="CA6" s="19">
        <v>7.3220475799400493</v>
      </c>
      <c r="CB6" s="19">
        <v>7.2282952931890962</v>
      </c>
      <c r="CC6" s="19">
        <v>7.3650676165137181</v>
      </c>
      <c r="CD6" s="19">
        <v>7.4485664947975243</v>
      </c>
      <c r="CE6" s="19">
        <v>7.5424576843734021</v>
      </c>
      <c r="CF6" s="19">
        <v>7.469474448300244</v>
      </c>
      <c r="CG6" s="19">
        <v>7.4896717150933396</v>
      </c>
      <c r="CH6" s="24">
        <v>7.4861750059840331</v>
      </c>
      <c r="CI6" s="21">
        <v>7.5049225314313999</v>
      </c>
      <c r="CJ6" s="19">
        <v>7.4319452576199447</v>
      </c>
      <c r="CK6" s="19">
        <v>7.5465782407934601</v>
      </c>
      <c r="CL6" s="19">
        <v>7.4832015073192286</v>
      </c>
      <c r="CM6" s="19">
        <v>7.300847673833899</v>
      </c>
      <c r="CN6" s="19">
        <v>7.0374659770966073</v>
      </c>
      <c r="CO6" s="19">
        <v>7.0412058076910631</v>
      </c>
      <c r="CP6" s="19">
        <v>7.2096774849867558</v>
      </c>
      <c r="CQ6" s="19">
        <v>7.2524545670792762</v>
      </c>
      <c r="CR6" s="19">
        <v>7.3785238958997494</v>
      </c>
      <c r="CS6" s="19">
        <v>7.5066957371391299</v>
      </c>
      <c r="CT6" s="24">
        <v>7.7885187296522274</v>
      </c>
      <c r="CU6" s="21">
        <v>8.1686155414433017</v>
      </c>
      <c r="CV6" s="19">
        <v>8.0644232615512887</v>
      </c>
      <c r="CW6" s="19">
        <v>7.9687334411132893</v>
      </c>
      <c r="CX6" s="19">
        <v>7.7223129044873327</v>
      </c>
      <c r="CY6" s="19">
        <v>7.6785663872075318</v>
      </c>
      <c r="CZ6" s="19">
        <v>7.5876770453560196</v>
      </c>
      <c r="DA6" s="19">
        <v>7.4601223971554038</v>
      </c>
      <c r="DB6" s="19">
        <v>7.4403985275660265</v>
      </c>
      <c r="DC6" s="19">
        <v>7.6659051257934196</v>
      </c>
      <c r="DD6" s="19">
        <v>7.7137691798522301</v>
      </c>
      <c r="DE6" s="19">
        <v>7.8226551924305845</v>
      </c>
      <c r="DF6" s="24">
        <v>8.0470353999863207</v>
      </c>
      <c r="DG6" s="21">
        <v>8.4643566758811222</v>
      </c>
      <c r="DH6" s="19">
        <v>9.1971312873045967</v>
      </c>
      <c r="DI6" s="45">
        <v>9.4276219603598399</v>
      </c>
      <c r="DJ6" s="45">
        <v>9.5899910701673328</v>
      </c>
      <c r="DK6" s="45">
        <v>9.4831714776228235</v>
      </c>
      <c r="DL6" s="45">
        <v>9.286619064789285</v>
      </c>
      <c r="DM6" s="45">
        <v>9.356630515733535</v>
      </c>
      <c r="DN6" s="45">
        <v>9.6208492121367062</v>
      </c>
      <c r="DO6" s="45">
        <v>9.9562684515922211</v>
      </c>
      <c r="DP6" s="45">
        <v>9.9641217453094377</v>
      </c>
      <c r="DQ6" s="45">
        <v>10.101871286859923</v>
      </c>
      <c r="DR6" s="47">
        <v>10.048557447573845</v>
      </c>
      <c r="DS6" s="48">
        <v>10.491627867094662</v>
      </c>
      <c r="DT6" s="45">
        <v>10.976042815573598</v>
      </c>
      <c r="DU6" s="45">
        <v>11.441620465809075</v>
      </c>
      <c r="DV6" s="45">
        <v>11.376991447387153</v>
      </c>
      <c r="DW6" s="45">
        <v>11.099243061978207</v>
      </c>
      <c r="DX6" s="45">
        <v>10.838875412364004</v>
      </c>
      <c r="DY6" s="45">
        <v>10.660217523255348</v>
      </c>
      <c r="DZ6" s="45">
        <v>10.594366394616202</v>
      </c>
      <c r="EA6" s="45">
        <v>10.489317365679113</v>
      </c>
      <c r="EB6" s="45">
        <v>10.442058031302365</v>
      </c>
      <c r="EC6" s="45">
        <v>10.377822035477683</v>
      </c>
      <c r="ED6" s="47">
        <v>10.441135587089677</v>
      </c>
      <c r="EE6" s="48">
        <v>10.808607563203886</v>
      </c>
      <c r="EF6" s="45">
        <v>11.236636834223516</v>
      </c>
      <c r="EG6" s="45">
        <v>11.381990983119076</v>
      </c>
      <c r="EH6" s="45">
        <v>11.12867142094562</v>
      </c>
      <c r="EI6" s="45">
        <v>10.733313710860301</v>
      </c>
      <c r="EJ6" s="45">
        <v>10.514162353222394</v>
      </c>
      <c r="EK6" s="45">
        <v>10.490852419934097</v>
      </c>
      <c r="EL6" s="45">
        <v>10.40795311729544</v>
      </c>
      <c r="EM6" s="45">
        <v>10.373551903225895</v>
      </c>
      <c r="EN6" s="45">
        <v>10.503098794182941</v>
      </c>
      <c r="EO6" s="45">
        <v>10.344143515862951</v>
      </c>
      <c r="EP6" s="47">
        <v>10.359415671747369</v>
      </c>
      <c r="EQ6" s="48">
        <v>10.823024496464944</v>
      </c>
      <c r="ER6" s="45">
        <v>11.358384083861063</v>
      </c>
      <c r="ES6" s="45">
        <v>11.562269594730463</v>
      </c>
      <c r="ET6" s="45">
        <v>11.306305991392453</v>
      </c>
      <c r="EU6" s="45">
        <v>11.026604824765204</v>
      </c>
      <c r="EV6" s="45">
        <v>10.671509493026603</v>
      </c>
      <c r="EW6" s="45">
        <v>10.418135347464059</v>
      </c>
      <c r="EX6" s="45">
        <v>10.22633526156101</v>
      </c>
      <c r="EY6" s="45">
        <v>10.141893300661215</v>
      </c>
      <c r="EZ6" s="45">
        <v>10.165127458168625</v>
      </c>
      <c r="FA6" s="45">
        <v>10.277097930167951</v>
      </c>
      <c r="FB6" s="47">
        <v>10.315293012523833</v>
      </c>
      <c r="FC6" s="48">
        <v>10.720442003940111</v>
      </c>
      <c r="FD6" s="45">
        <v>11.116408782593574</v>
      </c>
      <c r="FE6" s="45">
        <v>11.240415109103751</v>
      </c>
      <c r="FF6" s="45">
        <v>10.520719401253782</v>
      </c>
      <c r="FG6" s="45">
        <v>10.154453101085831</v>
      </c>
      <c r="FH6" s="45">
        <v>9.8426497115066933</v>
      </c>
      <c r="FI6" s="45">
        <v>9.779615663267764</v>
      </c>
      <c r="FJ6" s="45">
        <v>9.6449412092509395</v>
      </c>
      <c r="FK6" s="45">
        <v>9.5082619233214754</v>
      </c>
      <c r="FL6" s="45">
        <v>9.4066282376432504</v>
      </c>
      <c r="FM6" s="45">
        <v>8.9376062328242227</v>
      </c>
      <c r="FN6" s="47">
        <v>8.8359394684966439</v>
      </c>
      <c r="FO6" s="48">
        <v>8.5103297593537501</v>
      </c>
      <c r="FP6" s="45">
        <v>8.1680766316601812</v>
      </c>
      <c r="FQ6" s="45">
        <v>8.0171610329039051</v>
      </c>
      <c r="FR6" s="45">
        <v>7.835232306383487</v>
      </c>
      <c r="FS6" s="45">
        <v>7.8503656429271302</v>
      </c>
      <c r="FT6" s="45">
        <v>7.8770847067826955</v>
      </c>
      <c r="FU6" s="45">
        <v>7.7966401929861737</v>
      </c>
      <c r="FV6" s="45">
        <v>7.4730810945387942</v>
      </c>
      <c r="FW6" s="45">
        <v>7.2021245639413065</v>
      </c>
      <c r="FX6" s="45">
        <v>6.91176801969611</v>
      </c>
      <c r="FY6" s="45">
        <v>6.9751706904855322</v>
      </c>
      <c r="FZ6" s="47">
        <v>6.9535539550992649</v>
      </c>
      <c r="GA6" s="48">
        <v>7.2167249314237223</v>
      </c>
      <c r="GB6" s="45">
        <v>7.531638080879409</v>
      </c>
      <c r="GC6" s="45">
        <v>7.5777682548770455</v>
      </c>
      <c r="GD6" s="45">
        <v>7.3450916189914315</v>
      </c>
      <c r="GE6" s="45">
        <v>6.9306260761218734</v>
      </c>
      <c r="GF6" s="45">
        <v>6.6962729640971261</v>
      </c>
      <c r="GG6" s="45">
        <v>6.5715428064536212</v>
      </c>
      <c r="GH6" s="45">
        <v>6.4973005361282699</v>
      </c>
      <c r="GI6" s="45">
        <v>6.2451155869499377</v>
      </c>
      <c r="GJ6" s="45">
        <v>6.1899248601592554</v>
      </c>
      <c r="GK6" s="45">
        <v>6.0570134652965315</v>
      </c>
      <c r="GL6" s="47">
        <v>6.0066737171485505</v>
      </c>
      <c r="GM6" s="48">
        <v>5.9973747243482061</v>
      </c>
      <c r="GN6" s="45">
        <v>5.9125418952959574</v>
      </c>
      <c r="GO6" s="45">
        <v>5.8454052856983649</v>
      </c>
      <c r="GP6" s="45">
        <v>5.6459395656178817</v>
      </c>
      <c r="GQ6" s="45">
        <v>5.3391134621328398</v>
      </c>
      <c r="GR6" s="45">
        <v>4.9694719738772575</v>
      </c>
      <c r="GS6" s="49">
        <v>4.8200097434858922</v>
      </c>
      <c r="GT6" s="49">
        <v>4.7811786204387952</v>
      </c>
      <c r="GU6" s="49">
        <v>4.765031351153989</v>
      </c>
      <c r="GV6" s="45">
        <v>4.6091207199669002</v>
      </c>
      <c r="GW6" s="45">
        <v>4.3702815575544607</v>
      </c>
      <c r="GX6" s="47">
        <v>4.3189264699240857</v>
      </c>
      <c r="GY6" s="48">
        <v>4.1782361617934969</v>
      </c>
      <c r="GZ6" s="45">
        <v>4.3003058752005394</v>
      </c>
      <c r="HA6" s="45">
        <v>4.3920014981089768</v>
      </c>
      <c r="HB6" s="45">
        <v>4.430934147175015</v>
      </c>
      <c r="HC6" s="45">
        <v>4.3005134470235094</v>
      </c>
      <c r="HD6" s="45">
        <v>4.1422855904840459</v>
      </c>
      <c r="HE6" s="45">
        <v>4.0735892498187294</v>
      </c>
      <c r="HF6" s="45">
        <v>4.1064321528011769</v>
      </c>
      <c r="HG6" s="45">
        <v>3.951377246279999</v>
      </c>
      <c r="HH6" s="45">
        <v>3.8503636004099535</v>
      </c>
      <c r="HI6" s="45">
        <v>3.7239780876954462</v>
      </c>
      <c r="HJ6" s="47">
        <v>3.6847362655190197</v>
      </c>
      <c r="HK6" s="48">
        <v>3.6613202041612949</v>
      </c>
      <c r="HL6" s="45">
        <v>3.7352833775437349</v>
      </c>
      <c r="HM6" s="45">
        <v>3.7436189828477184</v>
      </c>
      <c r="HN6" s="45">
        <v>3.7181541000199956</v>
      </c>
      <c r="HO6" s="45">
        <v>3.5825238077541308</v>
      </c>
      <c r="HP6" s="45">
        <v>3.4586441270646007</v>
      </c>
      <c r="HQ6" s="45">
        <v>3.4706427398855988</v>
      </c>
      <c r="HR6" s="45">
        <v>3.6058038277209365</v>
      </c>
      <c r="HS6" s="45">
        <v>3.7075957581816152</v>
      </c>
      <c r="HT6" s="45">
        <v>3.5773926116237789</v>
      </c>
      <c r="HU6" s="45">
        <v>3.4947199224108232</v>
      </c>
      <c r="HV6" s="47">
        <v>3.4748684158667213</v>
      </c>
      <c r="HW6" s="48">
        <v>3.5336651199347173</v>
      </c>
      <c r="HX6" s="45">
        <v>3.4867853581193016</v>
      </c>
      <c r="HY6" s="45">
        <v>3.4394403505621121</v>
      </c>
      <c r="HZ6" s="45">
        <v>3.3834470180151497</v>
      </c>
      <c r="IA6" s="45">
        <v>3.3383729010318732</v>
      </c>
      <c r="IB6" s="45">
        <v>3.2335710797373234</v>
      </c>
      <c r="IC6" s="45">
        <v>3.2782423751555121</v>
      </c>
      <c r="ID6" s="45">
        <v>3.2638795106485818</v>
      </c>
      <c r="IE6" s="45">
        <v>3.3710986422468419</v>
      </c>
      <c r="IF6" s="45">
        <v>3.3576009747824709</v>
      </c>
      <c r="IG6" s="45">
        <v>3.3558790202481634</v>
      </c>
      <c r="IH6" s="47">
        <v>3.1884946088431421</v>
      </c>
      <c r="II6" s="48">
        <v>3.3411682806992529</v>
      </c>
      <c r="IJ6" s="45">
        <v>3.4124109624639596</v>
      </c>
      <c r="IK6" s="45">
        <v>3.6194053036138332</v>
      </c>
      <c r="IL6" s="45">
        <v>3.6587242834996232</v>
      </c>
      <c r="IM6" s="45">
        <v>4.0124526137345962</v>
      </c>
      <c r="IN6" s="45">
        <v>4.4893480723452912</v>
      </c>
      <c r="IO6" s="45">
        <v>4.6635587779352372</v>
      </c>
      <c r="IP6" s="45">
        <v>4.4359525697739297</v>
      </c>
      <c r="IQ6" s="45">
        <v>4.2985502432485401</v>
      </c>
      <c r="IR6" s="45">
        <v>4.165841737707269</v>
      </c>
      <c r="IS6" s="45">
        <v>4.1983315156133019</v>
      </c>
      <c r="IT6" s="47">
        <v>4.0547144998350602</v>
      </c>
      <c r="IU6" s="48">
        <v>4.3425470396336499</v>
      </c>
      <c r="IV6" s="19">
        <v>4.5249615945760819</v>
      </c>
      <c r="IW6" s="19">
        <v>4.49059923888362</v>
      </c>
      <c r="IX6" s="19">
        <v>4.3</v>
      </c>
      <c r="IY6" s="19">
        <v>4.0999999999999996</v>
      </c>
      <c r="IZ6" s="19">
        <v>4.0999999999999996</v>
      </c>
      <c r="JA6" s="19">
        <v>4.0999999999999996</v>
      </c>
      <c r="JB6" s="19">
        <v>4.0999999999999996</v>
      </c>
      <c r="JC6" s="19">
        <v>3.9</v>
      </c>
      <c r="JD6" s="19">
        <v>3.8</v>
      </c>
      <c r="JE6" s="19">
        <v>3.6</v>
      </c>
      <c r="JF6" s="24">
        <v>3.7</v>
      </c>
      <c r="JG6" s="48">
        <v>3.8</v>
      </c>
      <c r="JH6" s="45">
        <v>3.8</v>
      </c>
      <c r="JI6" s="42">
        <v>3.7</v>
      </c>
      <c r="JJ6" s="79">
        <v>3.5078394770140573</v>
      </c>
      <c r="JK6" s="42">
        <v>3.4</v>
      </c>
      <c r="JL6" s="42">
        <v>3.2</v>
      </c>
      <c r="JM6" s="42">
        <v>3.3</v>
      </c>
      <c r="JN6" s="42">
        <v>3.4</v>
      </c>
      <c r="JO6" s="42">
        <v>3.6</v>
      </c>
      <c r="JP6" s="42">
        <v>3.6</v>
      </c>
      <c r="JQ6" s="42">
        <v>3.8</v>
      </c>
      <c r="JR6" s="43">
        <v>3.9</v>
      </c>
      <c r="JS6" s="48">
        <v>4</v>
      </c>
      <c r="JT6" s="45">
        <v>4.0999999999999996</v>
      </c>
      <c r="JU6" s="45">
        <v>4.0999999999999996</v>
      </c>
      <c r="JV6" s="79">
        <v>4</v>
      </c>
      <c r="JW6" s="42">
        <v>3.9</v>
      </c>
      <c r="JX6" s="79">
        <v>3.9</v>
      </c>
      <c r="JY6" s="79">
        <v>4</v>
      </c>
      <c r="JZ6" s="42">
        <v>4.0999999999999996</v>
      </c>
      <c r="KA6" s="42">
        <v>4.0999999999999996</v>
      </c>
      <c r="KB6" s="42">
        <v>4.3</v>
      </c>
      <c r="KC6" s="45">
        <v>4.2750826091735545</v>
      </c>
      <c r="KD6" s="43">
        <v>4.4000000000000004</v>
      </c>
      <c r="KE6" s="100">
        <v>4.5999999999999996</v>
      </c>
      <c r="KF6" s="101">
        <v>4.7</v>
      </c>
      <c r="KG6" s="45"/>
      <c r="KH6" s="79"/>
      <c r="KI6" s="42"/>
      <c r="KJ6" s="42"/>
      <c r="KK6" s="79"/>
      <c r="KL6" s="42"/>
      <c r="KM6" s="42"/>
      <c r="KN6" s="42"/>
      <c r="KO6" s="79"/>
      <c r="KP6" s="43"/>
    </row>
    <row r="7" spans="1:302" s="2" customFormat="1" x14ac:dyDescent="0.3">
      <c r="A7" s="63" t="s">
        <v>19</v>
      </c>
      <c r="B7" s="62" t="s">
        <v>20</v>
      </c>
      <c r="C7" s="21"/>
      <c r="D7" s="19"/>
      <c r="E7" s="19">
        <v>8106.723</v>
      </c>
      <c r="F7" s="19"/>
      <c r="G7" s="19"/>
      <c r="H7" s="19">
        <v>8311.973</v>
      </c>
      <c r="I7" s="19"/>
      <c r="J7" s="19"/>
      <c r="K7" s="19">
        <v>8688.7540000000008</v>
      </c>
      <c r="L7" s="19"/>
      <c r="M7" s="19"/>
      <c r="N7" s="24">
        <v>8981.7260000000006</v>
      </c>
      <c r="O7" s="21"/>
      <c r="P7" s="19"/>
      <c r="Q7" s="19">
        <v>9212.1200000000008</v>
      </c>
      <c r="R7" s="19"/>
      <c r="S7" s="19"/>
      <c r="T7" s="19">
        <v>9465.4609999999993</v>
      </c>
      <c r="U7" s="19"/>
      <c r="V7" s="19"/>
      <c r="W7" s="19">
        <v>9759.9719999999998</v>
      </c>
      <c r="X7" s="19"/>
      <c r="Y7" s="19"/>
      <c r="Z7" s="24">
        <v>10229.152</v>
      </c>
      <c r="AA7" s="21"/>
      <c r="AB7" s="19"/>
      <c r="AC7" s="19">
        <v>10532.843999999999</v>
      </c>
      <c r="AD7" s="19"/>
      <c r="AE7" s="19"/>
      <c r="AF7" s="19">
        <v>10617.968999999999</v>
      </c>
      <c r="AG7" s="19"/>
      <c r="AH7" s="19"/>
      <c r="AI7" s="19">
        <v>10815.647999999999</v>
      </c>
      <c r="AJ7" s="19"/>
      <c r="AK7" s="19"/>
      <c r="AL7" s="24">
        <v>11177.804</v>
      </c>
      <c r="AM7" s="21"/>
      <c r="AN7" s="19"/>
      <c r="AO7" s="19">
        <v>11424.055</v>
      </c>
      <c r="AP7" s="19"/>
      <c r="AQ7" s="19"/>
      <c r="AR7" s="19">
        <v>11548.813</v>
      </c>
      <c r="AS7" s="19"/>
      <c r="AT7" s="19"/>
      <c r="AU7" s="19">
        <v>11617.564</v>
      </c>
      <c r="AV7" s="19"/>
      <c r="AW7" s="19"/>
      <c r="AX7" s="24">
        <v>11859.499</v>
      </c>
      <c r="AY7" s="21"/>
      <c r="AZ7" s="19"/>
      <c r="BA7" s="19">
        <v>12153.995000000001</v>
      </c>
      <c r="BB7" s="19"/>
      <c r="BC7" s="19"/>
      <c r="BD7" s="19">
        <v>12325.902</v>
      </c>
      <c r="BE7" s="19"/>
      <c r="BF7" s="19"/>
      <c r="BG7" s="19">
        <v>12521.187</v>
      </c>
      <c r="BH7" s="19"/>
      <c r="BI7" s="19"/>
      <c r="BJ7" s="24">
        <v>13044.361000000001</v>
      </c>
      <c r="BK7" s="21"/>
      <c r="BL7" s="19"/>
      <c r="BM7" s="19">
        <v>13617.674999999999</v>
      </c>
      <c r="BN7" s="19"/>
      <c r="BO7" s="19"/>
      <c r="BP7" s="19">
        <v>13966.441999999999</v>
      </c>
      <c r="BQ7" s="19"/>
      <c r="BR7" s="19"/>
      <c r="BS7" s="19">
        <v>14239.012000000001</v>
      </c>
      <c r="BT7" s="19"/>
      <c r="BU7" s="19"/>
      <c r="BV7" s="24">
        <v>14708.361999999999</v>
      </c>
      <c r="BW7" s="21"/>
      <c r="BX7" s="19"/>
      <c r="BY7" s="19">
        <v>15187.816999999999</v>
      </c>
      <c r="BZ7" s="19"/>
      <c r="CA7" s="19"/>
      <c r="CB7" s="19">
        <v>15169.643</v>
      </c>
      <c r="CC7" s="19"/>
      <c r="CD7" s="19"/>
      <c r="CE7" s="19">
        <v>15536.352999999999</v>
      </c>
      <c r="CF7" s="19"/>
      <c r="CG7" s="19"/>
      <c r="CH7" s="24">
        <v>16375.963</v>
      </c>
      <c r="CI7" s="21"/>
      <c r="CJ7" s="19"/>
      <c r="CK7" s="19">
        <v>16723.699000000001</v>
      </c>
      <c r="CL7" s="19"/>
      <c r="CM7" s="19"/>
      <c r="CN7" s="19">
        <v>17014.048999999999</v>
      </c>
      <c r="CO7" s="19"/>
      <c r="CP7" s="19"/>
      <c r="CQ7" s="19">
        <v>17094.808000000001</v>
      </c>
      <c r="CR7" s="19"/>
      <c r="CS7" s="19"/>
      <c r="CT7" s="24">
        <v>17426.999</v>
      </c>
      <c r="CU7" s="21"/>
      <c r="CV7" s="19"/>
      <c r="CW7" s="19">
        <v>16874.128000000001</v>
      </c>
      <c r="CX7" s="19"/>
      <c r="CY7" s="19"/>
      <c r="CZ7" s="19">
        <v>17102.174999999999</v>
      </c>
      <c r="DA7" s="19"/>
      <c r="DB7" s="19"/>
      <c r="DC7" s="19">
        <v>16911.132000000001</v>
      </c>
      <c r="DD7" s="19"/>
      <c r="DE7" s="19"/>
      <c r="DF7" s="24">
        <v>16137.541999999999</v>
      </c>
      <c r="DG7" s="21"/>
      <c r="DH7" s="19"/>
      <c r="DI7" s="19">
        <v>15735.717000000001</v>
      </c>
      <c r="DJ7" s="19"/>
      <c r="DK7" s="19"/>
      <c r="DL7" s="19">
        <v>16919.772000000001</v>
      </c>
      <c r="DM7" s="19"/>
      <c r="DN7" s="19"/>
      <c r="DO7" s="19">
        <v>17668.758999999998</v>
      </c>
      <c r="DP7" s="19"/>
      <c r="DQ7" s="19"/>
      <c r="DR7" s="24">
        <v>18105.060000000001</v>
      </c>
      <c r="DS7" s="21"/>
      <c r="DT7" s="19"/>
      <c r="DU7" s="19">
        <v>18815.089</v>
      </c>
      <c r="DV7" s="19"/>
      <c r="DW7" s="19"/>
      <c r="DX7" s="19">
        <v>18424.510999999999</v>
      </c>
      <c r="DY7" s="19"/>
      <c r="DZ7" s="19"/>
      <c r="EA7" s="19">
        <v>19098.864000000001</v>
      </c>
      <c r="EB7" s="19"/>
      <c r="EC7" s="19"/>
      <c r="ED7" s="24">
        <v>19188.544000000002</v>
      </c>
      <c r="EE7" s="21"/>
      <c r="EF7" s="19"/>
      <c r="EG7" s="19">
        <v>20192.569</v>
      </c>
      <c r="EH7" s="19"/>
      <c r="EI7" s="19"/>
      <c r="EJ7" s="19">
        <v>20042.227999999999</v>
      </c>
      <c r="EK7" s="19"/>
      <c r="EL7" s="19"/>
      <c r="EM7" s="19">
        <v>19927.716</v>
      </c>
      <c r="EN7" s="19"/>
      <c r="EO7" s="19"/>
      <c r="EP7" s="24">
        <v>20551.142</v>
      </c>
      <c r="EQ7" s="21"/>
      <c r="ER7" s="19"/>
      <c r="ES7" s="19">
        <v>21351.921999999999</v>
      </c>
      <c r="ET7" s="19"/>
      <c r="EU7" s="19"/>
      <c r="EV7" s="19">
        <v>21833.785</v>
      </c>
      <c r="EW7" s="19"/>
      <c r="EX7" s="19"/>
      <c r="EY7" s="19">
        <v>22566.52</v>
      </c>
      <c r="EZ7" s="19"/>
      <c r="FA7" s="19"/>
      <c r="FB7" s="24">
        <v>23317.957999999999</v>
      </c>
      <c r="FC7" s="21"/>
      <c r="FD7" s="19"/>
      <c r="FE7" s="19">
        <v>23992.749</v>
      </c>
      <c r="FF7" s="19"/>
      <c r="FG7" s="19"/>
      <c r="FH7" s="19">
        <v>24585.837</v>
      </c>
      <c r="FI7" s="19"/>
      <c r="FJ7" s="19"/>
      <c r="FK7" s="19">
        <v>25049.906999999999</v>
      </c>
      <c r="FL7" s="19"/>
      <c r="FM7" s="19"/>
      <c r="FN7" s="24">
        <v>25893.936000000002</v>
      </c>
      <c r="FO7" s="21"/>
      <c r="FP7" s="19"/>
      <c r="FQ7" s="19">
        <v>26744.092000000001</v>
      </c>
      <c r="FR7" s="19"/>
      <c r="FS7" s="19"/>
      <c r="FT7" s="19">
        <v>27540.557000000001</v>
      </c>
      <c r="FU7" s="19"/>
      <c r="FV7" s="19"/>
      <c r="FW7" s="19">
        <v>28209.542000000001</v>
      </c>
      <c r="FX7" s="19"/>
      <c r="FY7" s="19"/>
      <c r="FZ7" s="24">
        <v>29245.957999999999</v>
      </c>
      <c r="GA7" s="21"/>
      <c r="GB7" s="19"/>
      <c r="GC7" s="19">
        <v>30794.47</v>
      </c>
      <c r="GD7" s="19"/>
      <c r="GE7" s="19"/>
      <c r="GF7" s="19">
        <v>31811.607</v>
      </c>
      <c r="GG7" s="19"/>
      <c r="GH7" s="19"/>
      <c r="GI7" s="19">
        <v>32504.843000000001</v>
      </c>
      <c r="GJ7" s="19"/>
      <c r="GK7" s="19"/>
      <c r="GL7" s="24">
        <v>33644.146000000001</v>
      </c>
      <c r="GM7" s="21"/>
      <c r="GN7" s="19"/>
      <c r="GO7" s="19">
        <v>34493.663999999997</v>
      </c>
      <c r="GP7" s="19"/>
      <c r="GQ7" s="19"/>
      <c r="GR7" s="19">
        <v>35164.940999999999</v>
      </c>
      <c r="GS7" s="19"/>
      <c r="GT7" s="19"/>
      <c r="GU7" s="19">
        <v>35757.94</v>
      </c>
      <c r="GV7" s="19"/>
      <c r="GW7" s="19"/>
      <c r="GX7" s="24">
        <v>36915.703999999998</v>
      </c>
      <c r="GY7" s="21"/>
      <c r="GZ7" s="19"/>
      <c r="HA7" s="19">
        <v>37819.771999999997</v>
      </c>
      <c r="HB7" s="19"/>
      <c r="HC7" s="19"/>
      <c r="HD7" s="19">
        <v>38580.372000000003</v>
      </c>
      <c r="HE7" s="19"/>
      <c r="HF7" s="19"/>
      <c r="HG7" s="19">
        <v>39460.529000000002</v>
      </c>
      <c r="HH7" s="19"/>
      <c r="HI7" s="19"/>
      <c r="HJ7" s="24">
        <v>40778.101000000002</v>
      </c>
      <c r="HK7" s="21"/>
      <c r="HL7" s="19"/>
      <c r="HM7" s="19">
        <v>41961.095000000001</v>
      </c>
      <c r="HN7" s="19"/>
      <c r="HO7" s="19"/>
      <c r="HP7" s="19">
        <v>43301.593999999997</v>
      </c>
      <c r="HQ7" s="19"/>
      <c r="HR7" s="19"/>
      <c r="HS7" s="19">
        <v>44358.205999999998</v>
      </c>
      <c r="HT7" s="19"/>
      <c r="HU7" s="19"/>
      <c r="HV7" s="24">
        <v>45480.625999999997</v>
      </c>
      <c r="HW7" s="21"/>
      <c r="HX7" s="19"/>
      <c r="HY7" s="19">
        <v>46974.485999999997</v>
      </c>
      <c r="HZ7" s="19"/>
      <c r="IA7" s="19"/>
      <c r="IB7" s="19">
        <v>47836.866999999998</v>
      </c>
      <c r="IC7" s="19"/>
      <c r="ID7" s="19"/>
      <c r="IE7" s="19">
        <v>49288.436000000002</v>
      </c>
      <c r="IF7" s="19"/>
      <c r="IG7" s="19"/>
      <c r="IH7" s="24">
        <v>50623.642</v>
      </c>
      <c r="II7" s="21"/>
      <c r="IJ7" s="19"/>
      <c r="IK7" s="19">
        <v>51669.934000000001</v>
      </c>
      <c r="IL7" s="19"/>
      <c r="IM7" s="19"/>
      <c r="IN7" s="19">
        <v>53077.828999999998</v>
      </c>
      <c r="IO7" s="19"/>
      <c r="IP7" s="19"/>
      <c r="IQ7" s="19">
        <v>54320.364999999998</v>
      </c>
      <c r="IR7" s="19"/>
      <c r="IS7" s="19"/>
      <c r="IT7" s="24">
        <v>56796.6</v>
      </c>
      <c r="IU7" s="21"/>
      <c r="IV7" s="19"/>
      <c r="IW7" s="19">
        <v>59253.864000000001</v>
      </c>
      <c r="IX7" s="19"/>
      <c r="IY7" s="19"/>
      <c r="IZ7" s="19">
        <v>60062.470999999998</v>
      </c>
      <c r="JA7" s="19"/>
      <c r="JB7" s="19"/>
      <c r="JC7" s="19">
        <v>61843.832999999999</v>
      </c>
      <c r="JD7" s="19"/>
      <c r="JE7" s="19"/>
      <c r="JF7" s="24">
        <v>64232.237999999998</v>
      </c>
      <c r="JG7" s="21"/>
      <c r="JH7" s="19"/>
      <c r="JI7" s="19">
        <v>65956.281000000003</v>
      </c>
      <c r="JJ7" s="19"/>
      <c r="JK7" s="19"/>
      <c r="JL7" s="19">
        <v>66673.615999999995</v>
      </c>
      <c r="JM7" s="19"/>
      <c r="JN7" s="19"/>
      <c r="JO7" s="19">
        <v>68629.989000000001</v>
      </c>
      <c r="JP7" s="19"/>
      <c r="JQ7" s="19"/>
      <c r="JR7" s="24">
        <v>70625.994999999995</v>
      </c>
      <c r="JS7" s="21"/>
      <c r="JT7" s="19"/>
      <c r="JU7" s="19">
        <v>73202.214999999997</v>
      </c>
      <c r="JV7" s="19"/>
      <c r="JW7" s="19"/>
      <c r="JX7" s="19">
        <v>75329.994999999995</v>
      </c>
      <c r="JY7" s="19"/>
      <c r="JZ7" s="19"/>
      <c r="KA7" s="19">
        <v>78347.004000000001</v>
      </c>
      <c r="KB7" s="19"/>
      <c r="KC7" s="19"/>
      <c r="KD7" s="24">
        <v>81707.042000000001</v>
      </c>
      <c r="KE7" s="21"/>
      <c r="KF7" s="19"/>
      <c r="KG7" s="19"/>
      <c r="KH7" s="19"/>
      <c r="KI7" s="19"/>
      <c r="KJ7" s="19"/>
      <c r="KK7" s="19"/>
      <c r="KL7" s="19"/>
      <c r="KM7" s="19"/>
      <c r="KN7" s="19"/>
      <c r="KO7" s="42"/>
      <c r="KP7" s="43"/>
    </row>
    <row r="8" spans="1:302" ht="13.5" customHeight="1" x14ac:dyDescent="0.3">
      <c r="A8" s="87" t="s">
        <v>61</v>
      </c>
      <c r="B8" s="18" t="s">
        <v>21</v>
      </c>
      <c r="C8" s="21">
        <v>120.55346830826991</v>
      </c>
      <c r="D8" s="19">
        <v>104.29048186239966</v>
      </c>
      <c r="E8" s="19">
        <v>115.73235653241984</v>
      </c>
      <c r="F8" s="19">
        <v>121.36572029865813</v>
      </c>
      <c r="G8" s="19">
        <v>100.42963539975374</v>
      </c>
      <c r="H8" s="19">
        <v>97.950511430052742</v>
      </c>
      <c r="I8" s="19">
        <v>115.14764435814442</v>
      </c>
      <c r="J8" s="19">
        <v>128.66791060854561</v>
      </c>
      <c r="K8" s="19">
        <v>127.77410292775488</v>
      </c>
      <c r="L8" s="19">
        <v>118.1003853690876</v>
      </c>
      <c r="M8" s="19">
        <v>108.98384819776264</v>
      </c>
      <c r="N8" s="24">
        <v>101.07804806532266</v>
      </c>
      <c r="O8" s="21">
        <v>102.64074100592759</v>
      </c>
      <c r="P8" s="19">
        <v>17.488689322339059</v>
      </c>
      <c r="Q8" s="19">
        <v>107.36167900976012</v>
      </c>
      <c r="R8" s="19">
        <v>111.72784705381321</v>
      </c>
      <c r="S8" s="19">
        <v>103.35715309534879</v>
      </c>
      <c r="T8" s="19">
        <v>116.5229112693235</v>
      </c>
      <c r="U8" s="19">
        <v>125.7112265065855</v>
      </c>
      <c r="V8" s="19">
        <v>112.24551299954652</v>
      </c>
      <c r="W8" s="19">
        <v>118.79777889498695</v>
      </c>
      <c r="X8" s="19">
        <v>117.44188421764548</v>
      </c>
      <c r="Y8" s="19">
        <v>113.71905078623445</v>
      </c>
      <c r="Z8" s="24">
        <v>120.21669880751762</v>
      </c>
      <c r="AA8" s="21">
        <v>121.48736144155754</v>
      </c>
      <c r="AB8" s="19">
        <v>119.84436223352211</v>
      </c>
      <c r="AC8" s="19">
        <v>112.58609676571997</v>
      </c>
      <c r="AD8" s="19">
        <v>116.39283222620725</v>
      </c>
      <c r="AE8" s="19">
        <v>125.25099802968023</v>
      </c>
      <c r="AF8" s="19">
        <v>117.36765941510383</v>
      </c>
      <c r="AG8" s="19">
        <v>114.59975429791645</v>
      </c>
      <c r="AH8" s="19">
        <v>105.18512119299979</v>
      </c>
      <c r="AI8" s="19">
        <v>86.106843648257751</v>
      </c>
      <c r="AJ8" s="19">
        <v>90.114300628066331</v>
      </c>
      <c r="AK8" s="19">
        <v>106.36198791617576</v>
      </c>
      <c r="AL8" s="24">
        <v>108.75638697186356</v>
      </c>
      <c r="AM8" s="21">
        <v>95.994691974425606</v>
      </c>
      <c r="AN8" s="19">
        <v>80.360514583191375</v>
      </c>
      <c r="AO8" s="19">
        <v>88.157262182859625</v>
      </c>
      <c r="AP8" s="19">
        <v>120.46336396719988</v>
      </c>
      <c r="AQ8" s="19">
        <v>158.78890357062619</v>
      </c>
      <c r="AR8" s="19">
        <v>161.33394425191344</v>
      </c>
      <c r="AS8" s="19">
        <v>117.55425205624506</v>
      </c>
      <c r="AT8" s="19">
        <v>105.0237568568527</v>
      </c>
      <c r="AU8" s="19">
        <v>113.43761597259505</v>
      </c>
      <c r="AV8" s="19">
        <v>118.74734664550152</v>
      </c>
      <c r="AW8" s="19">
        <v>139.11076779806126</v>
      </c>
      <c r="AX8" s="24">
        <v>127.15365413952449</v>
      </c>
      <c r="AY8" s="21">
        <v>92.294284535197036</v>
      </c>
      <c r="AZ8" s="19">
        <v>81.185359020883169</v>
      </c>
      <c r="BA8" s="19">
        <v>85.812344182348994</v>
      </c>
      <c r="BB8" s="19">
        <v>102.43788944034497</v>
      </c>
      <c r="BC8" s="19">
        <v>111.04591503408459</v>
      </c>
      <c r="BD8" s="19">
        <v>100.92256255177918</v>
      </c>
      <c r="BE8" s="19">
        <v>97.769246490038768</v>
      </c>
      <c r="BF8" s="19">
        <v>103.88623770553271</v>
      </c>
      <c r="BG8" s="19">
        <v>106.51986432522456</v>
      </c>
      <c r="BH8" s="19">
        <v>106.96952516646516</v>
      </c>
      <c r="BI8" s="19">
        <v>104.86953338374481</v>
      </c>
      <c r="BJ8" s="24">
        <v>102.04669099899708</v>
      </c>
      <c r="BK8" s="21">
        <v>111.66189535779276</v>
      </c>
      <c r="BL8" s="19">
        <v>119.11394991081019</v>
      </c>
      <c r="BM8" s="19">
        <v>124.1157507780388</v>
      </c>
      <c r="BN8" s="19">
        <v>140.39340205646764</v>
      </c>
      <c r="BO8" s="19">
        <v>127.21777041102868</v>
      </c>
      <c r="BP8" s="19">
        <v>100.20316379678597</v>
      </c>
      <c r="BQ8" s="19">
        <v>97.844083600366247</v>
      </c>
      <c r="BR8" s="19">
        <v>106.37521010217267</v>
      </c>
      <c r="BS8" s="19">
        <v>118.60760462553006</v>
      </c>
      <c r="BT8" s="19">
        <v>133.94709885937834</v>
      </c>
      <c r="BU8" s="19">
        <v>135.23923750281313</v>
      </c>
      <c r="BV8" s="24">
        <v>114.84794921244699</v>
      </c>
      <c r="BW8" s="21">
        <v>104.62391778357249</v>
      </c>
      <c r="BX8" s="19">
        <v>138.30209420618743</v>
      </c>
      <c r="BY8" s="19">
        <v>159.99306236493143</v>
      </c>
      <c r="BZ8" s="19">
        <v>113.62639777827725</v>
      </c>
      <c r="CA8" s="19">
        <v>94.261473387827692</v>
      </c>
      <c r="CB8" s="19">
        <v>105.59485960094615</v>
      </c>
      <c r="CC8" s="19">
        <v>118.51980133823177</v>
      </c>
      <c r="CD8" s="19">
        <v>122.79870104767281</v>
      </c>
      <c r="CE8" s="19">
        <v>123.88155610433411</v>
      </c>
      <c r="CF8" s="19">
        <v>115.63553058181772</v>
      </c>
      <c r="CG8" s="19">
        <v>96.184145777119539</v>
      </c>
      <c r="CH8" s="24">
        <v>94.746036715748687</v>
      </c>
      <c r="CI8" s="21">
        <v>103.10185868760226</v>
      </c>
      <c r="CJ8" s="19">
        <v>106.1053895784255</v>
      </c>
      <c r="CK8" s="19">
        <v>107.09363593822636</v>
      </c>
      <c r="CL8" s="19">
        <v>107.62265821980638</v>
      </c>
      <c r="CM8" s="19">
        <v>103.46806675302065</v>
      </c>
      <c r="CN8" s="19">
        <v>103.77478119755156</v>
      </c>
      <c r="CO8" s="19">
        <v>117.14237593209738</v>
      </c>
      <c r="CP8" s="19">
        <v>118.73313070350385</v>
      </c>
      <c r="CQ8" s="19">
        <v>105.40620873591466</v>
      </c>
      <c r="CR8" s="19">
        <v>113.05328829282017</v>
      </c>
      <c r="CS8" s="19">
        <v>135.66388552083154</v>
      </c>
      <c r="CT8" s="24">
        <v>124.32690989124691</v>
      </c>
      <c r="CU8" s="21">
        <v>114.78917390756827</v>
      </c>
      <c r="CV8" s="19">
        <v>133.73515601478601</v>
      </c>
      <c r="CW8" s="19">
        <v>129.29066081977157</v>
      </c>
      <c r="CX8" s="19">
        <v>106.09759440143975</v>
      </c>
      <c r="CY8" s="19">
        <v>102.62186731169298</v>
      </c>
      <c r="CZ8" s="19">
        <v>90.390905879547915</v>
      </c>
      <c r="DA8" s="19">
        <v>76.432655303576055</v>
      </c>
      <c r="DB8" s="19">
        <v>89.706398895011958</v>
      </c>
      <c r="DC8" s="19">
        <v>110.17270719557433</v>
      </c>
      <c r="DD8" s="19">
        <v>429.37401855874111</v>
      </c>
      <c r="DE8" s="19">
        <v>78.862671509272332</v>
      </c>
      <c r="DF8" s="24">
        <v>60.329114107770764</v>
      </c>
      <c r="DG8" s="21">
        <v>64.854892026242766</v>
      </c>
      <c r="DH8" s="19">
        <v>97.018582147729632</v>
      </c>
      <c r="DI8" s="19">
        <v>110.61152759339467</v>
      </c>
      <c r="DJ8" s="19">
        <v>93.406449836558465</v>
      </c>
      <c r="DK8" s="19">
        <v>71.156891807763188</v>
      </c>
      <c r="DL8" s="19">
        <v>72.369551939253938</v>
      </c>
      <c r="DM8" s="19">
        <v>90.257538106834176</v>
      </c>
      <c r="DN8" s="19">
        <v>92.244112643272814</v>
      </c>
      <c r="DO8" s="19">
        <v>91.346018495042784</v>
      </c>
      <c r="DP8" s="19">
        <v>82.092832162953641</v>
      </c>
      <c r="DQ8" s="19">
        <v>72.516281059022617</v>
      </c>
      <c r="DR8" s="24">
        <v>77.685374725896409</v>
      </c>
      <c r="DS8" s="21">
        <v>90.385463358027224</v>
      </c>
      <c r="DT8" s="19">
        <v>111.64113452775035</v>
      </c>
      <c r="DU8" s="19">
        <v>112.74913294924977</v>
      </c>
      <c r="DV8" s="19">
        <v>105.49270405706164</v>
      </c>
      <c r="DW8" s="19">
        <v>140.6278869134687</v>
      </c>
      <c r="DX8" s="19">
        <v>169.33856532190202</v>
      </c>
      <c r="DY8" s="19">
        <v>124.64080031797857</v>
      </c>
      <c r="DZ8" s="19">
        <v>86.934064102194171</v>
      </c>
      <c r="EA8" s="19">
        <v>90.815624217894339</v>
      </c>
      <c r="EB8" s="19">
        <v>108.71294327171745</v>
      </c>
      <c r="EC8" s="19">
        <v>122.60126708093256</v>
      </c>
      <c r="ED8" s="24">
        <v>126.63694779725689</v>
      </c>
      <c r="EE8" s="21">
        <v>99.949934407476789</v>
      </c>
      <c r="EF8" s="19">
        <v>93.008732117074302</v>
      </c>
      <c r="EG8" s="19">
        <v>105.07164372766815</v>
      </c>
      <c r="EH8" s="19">
        <v>100.81126070982458</v>
      </c>
      <c r="EI8" s="19">
        <v>102.63594140346264</v>
      </c>
      <c r="EJ8" s="19">
        <v>102.29102365978076</v>
      </c>
      <c r="EK8" s="19">
        <v>112.8890966820705</v>
      </c>
      <c r="EL8" s="19">
        <v>131.22589067496523</v>
      </c>
      <c r="EM8" s="19">
        <v>133.16091339410286</v>
      </c>
      <c r="EN8" s="19">
        <v>145.45345237478594</v>
      </c>
      <c r="EO8" s="19">
        <v>164.42829099691463</v>
      </c>
      <c r="EP8" s="24">
        <v>198.17859733350812</v>
      </c>
      <c r="EQ8" s="21">
        <v>171.71470430320531</v>
      </c>
      <c r="ER8" s="19">
        <v>27.55793666470392</v>
      </c>
      <c r="ES8" s="19">
        <v>77.065186296152248</v>
      </c>
      <c r="ET8" s="19">
        <v>84.348684868166515</v>
      </c>
      <c r="EU8" s="19">
        <v>109.87202210644762</v>
      </c>
      <c r="EV8" s="19">
        <v>108.9462067303983</v>
      </c>
      <c r="EW8" s="19">
        <v>79.249848389473598</v>
      </c>
      <c r="EX8" s="19">
        <v>75.130999473067234</v>
      </c>
      <c r="EY8" s="19">
        <v>93.039833790488657</v>
      </c>
      <c r="EZ8" s="19">
        <v>100.66655519614358</v>
      </c>
      <c r="FA8" s="19">
        <v>110.22005215988764</v>
      </c>
      <c r="FB8" s="24">
        <v>107.95228731941356</v>
      </c>
      <c r="FC8" s="21">
        <v>97.156674955108954</v>
      </c>
      <c r="FD8" s="19">
        <v>109.31850741472522</v>
      </c>
      <c r="FE8" s="19">
        <v>127.4910474952549</v>
      </c>
      <c r="FF8" s="19">
        <v>126.2476357590824</v>
      </c>
      <c r="FG8" s="19">
        <v>107.57641689450853</v>
      </c>
      <c r="FH8" s="19">
        <v>103.24635413384175</v>
      </c>
      <c r="FI8" s="19">
        <v>119.74892277783051</v>
      </c>
      <c r="FJ8" s="19">
        <v>136.3799814902431</v>
      </c>
      <c r="FK8" s="19">
        <v>139.35713190455218</v>
      </c>
      <c r="FL8" s="19">
        <v>107.21659196682299</v>
      </c>
      <c r="FM8" s="19">
        <v>87.726210325444669</v>
      </c>
      <c r="FN8" s="24">
        <v>113.99532862772608</v>
      </c>
      <c r="FO8" s="21">
        <v>138.34159509197579</v>
      </c>
      <c r="FP8" s="19">
        <v>123.48885351363168</v>
      </c>
      <c r="FQ8" s="19">
        <v>114.16615077743366</v>
      </c>
      <c r="FR8" s="19">
        <v>117.38272919278157</v>
      </c>
      <c r="FS8" s="19">
        <v>122.66339756784423</v>
      </c>
      <c r="FT8" s="19">
        <v>109.66494460571128</v>
      </c>
      <c r="FU8" s="19">
        <v>119.65508808488315</v>
      </c>
      <c r="FV8" s="19">
        <v>160.45446226737704</v>
      </c>
      <c r="FW8" s="19">
        <v>126.12980926423809</v>
      </c>
      <c r="FX8" s="19">
        <v>86.383786968057279</v>
      </c>
      <c r="FY8" s="19">
        <v>96.701722813696563</v>
      </c>
      <c r="FZ8" s="24">
        <v>113.26503036895271</v>
      </c>
      <c r="GA8" s="21">
        <v>115.47589856952179</v>
      </c>
      <c r="GB8" s="19">
        <v>123.69716205167316</v>
      </c>
      <c r="GC8" s="19">
        <v>116.01570626716054</v>
      </c>
      <c r="GD8" s="19">
        <v>104.85766078518249</v>
      </c>
      <c r="GE8" s="19">
        <v>107.62916063929275</v>
      </c>
      <c r="GF8" s="19">
        <v>113.27952543563464</v>
      </c>
      <c r="GG8" s="19">
        <v>116.42857707382042</v>
      </c>
      <c r="GH8" s="19">
        <v>109.45008585630511</v>
      </c>
      <c r="GI8" s="19">
        <v>103.2130242624095</v>
      </c>
      <c r="GJ8" s="19">
        <v>113.34628312969832</v>
      </c>
      <c r="GK8" s="19">
        <v>103.65958576480648</v>
      </c>
      <c r="GL8" s="24">
        <v>84.733326052684518</v>
      </c>
      <c r="GM8" s="21">
        <v>103.6259795144429</v>
      </c>
      <c r="GN8" s="19">
        <v>113.785368240285</v>
      </c>
      <c r="GO8" s="19">
        <v>100.11397304944067</v>
      </c>
      <c r="GP8" s="19">
        <v>110.56206828531101</v>
      </c>
      <c r="GQ8" s="19">
        <v>122.54027187515202</v>
      </c>
      <c r="GR8" s="19">
        <v>117.66156024781796</v>
      </c>
      <c r="GS8" s="19">
        <v>106.13022446942828</v>
      </c>
      <c r="GT8" s="19">
        <v>94.606758095764434</v>
      </c>
      <c r="GU8" s="19">
        <v>91.932076399893717</v>
      </c>
      <c r="GV8" s="19">
        <v>116.92989808589849</v>
      </c>
      <c r="GW8" s="19">
        <v>144.05753609735109</v>
      </c>
      <c r="GX8" s="24">
        <v>145.78934745585451</v>
      </c>
      <c r="GY8" s="21">
        <v>129.6771614759638</v>
      </c>
      <c r="GZ8" s="19">
        <v>108.35696000129158</v>
      </c>
      <c r="HA8" s="19">
        <v>117.69700976973839</v>
      </c>
      <c r="HB8" s="19">
        <v>111.42904221880107</v>
      </c>
      <c r="HC8" s="19">
        <v>98.665040561431709</v>
      </c>
      <c r="HD8" s="19">
        <v>125.79438631372109</v>
      </c>
      <c r="HE8" s="19">
        <v>138.49271837414241</v>
      </c>
      <c r="HF8" s="19">
        <v>118.84922516458001</v>
      </c>
      <c r="HG8" s="19">
        <v>112.20531536265554</v>
      </c>
      <c r="HH8" s="19">
        <v>111.44731776493701</v>
      </c>
      <c r="HI8" s="19">
        <v>107.74047530509989</v>
      </c>
      <c r="HJ8" s="24">
        <v>102.53827572717597</v>
      </c>
      <c r="HK8" s="21">
        <v>368.18214810958767</v>
      </c>
      <c r="HL8" s="19">
        <v>103.42565345479551</v>
      </c>
      <c r="HM8" s="19">
        <v>103.45670085308643</v>
      </c>
      <c r="HN8" s="19">
        <v>113.77616498118502</v>
      </c>
      <c r="HO8" s="19">
        <v>117.88400019313301</v>
      </c>
      <c r="HP8" s="19">
        <v>106.93639313213114</v>
      </c>
      <c r="HQ8" s="19">
        <v>103.29218387573719</v>
      </c>
      <c r="HR8" s="19">
        <v>96.229937807919384</v>
      </c>
      <c r="HS8" s="19">
        <v>89.957824705482352</v>
      </c>
      <c r="HT8" s="19">
        <v>94.416766281081834</v>
      </c>
      <c r="HU8" s="19">
        <v>105.50710783281816</v>
      </c>
      <c r="HV8" s="24">
        <v>113.43585095780612</v>
      </c>
      <c r="HW8" s="21">
        <v>104.59388493904262</v>
      </c>
      <c r="HX8" s="19">
        <v>94.401529604933785</v>
      </c>
      <c r="HY8" s="19">
        <v>103.55354093787061</v>
      </c>
      <c r="HZ8" s="19">
        <v>108.88888678546832</v>
      </c>
      <c r="IA8" s="19">
        <v>90.332412024697931</v>
      </c>
      <c r="IB8" s="19">
        <v>85.834690443263</v>
      </c>
      <c r="IC8" s="19">
        <v>98.053150614282458</v>
      </c>
      <c r="ID8" s="19">
        <v>112.58891619672006</v>
      </c>
      <c r="IE8" s="19">
        <v>129.80393730045623</v>
      </c>
      <c r="IF8" s="19">
        <v>139.99496317328186</v>
      </c>
      <c r="IG8" s="19">
        <v>153.79206899391107</v>
      </c>
      <c r="IH8" s="24">
        <v>148.05071333658844</v>
      </c>
      <c r="II8" s="21">
        <v>106.35223989870465</v>
      </c>
      <c r="IJ8" s="19">
        <v>82.691157275699183</v>
      </c>
      <c r="IK8" s="19">
        <v>86.279835109158896</v>
      </c>
      <c r="IL8" s="19">
        <v>97.616730373544542</v>
      </c>
      <c r="IM8" s="19">
        <v>110.90063520076188</v>
      </c>
      <c r="IN8" s="19">
        <v>122.22182832145545</v>
      </c>
      <c r="IO8" s="19">
        <v>125.31029010041304</v>
      </c>
      <c r="IP8" s="19">
        <v>131.52879664746087</v>
      </c>
      <c r="IQ8" s="19">
        <v>131.93764972619175</v>
      </c>
      <c r="IR8" s="19">
        <v>129.62850660592267</v>
      </c>
      <c r="IS8" s="19">
        <v>136.44096247296127</v>
      </c>
      <c r="IT8" s="24">
        <v>138.91226028904103</v>
      </c>
      <c r="IU8" s="21">
        <v>138.82769979788483</v>
      </c>
      <c r="IV8" s="19">
        <v>132.52797703765239</v>
      </c>
      <c r="IW8" s="19">
        <v>129.92922080951587</v>
      </c>
      <c r="IX8" s="19">
        <v>139.73645894394292</v>
      </c>
      <c r="IY8" s="19">
        <v>134.5856061315167</v>
      </c>
      <c r="IZ8" s="19">
        <v>120.00352636407561</v>
      </c>
      <c r="JA8" s="19">
        <v>104.29691836606398</v>
      </c>
      <c r="JB8" s="19">
        <v>89.700197494746973</v>
      </c>
      <c r="JC8" s="19">
        <v>101.78095508747687</v>
      </c>
      <c r="JD8" s="19">
        <v>126.98411641779987</v>
      </c>
      <c r="JE8" s="19">
        <v>95.073888449164585</v>
      </c>
      <c r="JF8" s="24">
        <v>68.637644783478208</v>
      </c>
      <c r="JG8" s="21">
        <v>18.424884508953291</v>
      </c>
      <c r="JH8" s="19">
        <v>114.74346010848402</v>
      </c>
      <c r="JI8" s="19">
        <v>125.335804447275</v>
      </c>
      <c r="JJ8" s="19">
        <v>98.438786239074133</v>
      </c>
      <c r="JK8" s="19">
        <v>99.801714302863459</v>
      </c>
      <c r="JL8" s="19">
        <v>121.69786587787839</v>
      </c>
      <c r="JM8" s="19">
        <v>124.951557301506</v>
      </c>
      <c r="JN8" s="19">
        <v>123.96783602054823</v>
      </c>
      <c r="JO8" s="19">
        <v>126.22452043011039</v>
      </c>
      <c r="JP8" s="19">
        <v>3853.4380505934278</v>
      </c>
      <c r="JQ8" s="19">
        <v>842.3552943990062</v>
      </c>
      <c r="JR8" s="24">
        <v>115.29373339542073</v>
      </c>
      <c r="JS8" s="21">
        <v>165.26370757740983</v>
      </c>
      <c r="JT8" s="19">
        <v>140.51771798112506</v>
      </c>
      <c r="JU8" s="19">
        <v>97.181773832167465</v>
      </c>
      <c r="JV8" s="19">
        <v>446.42008176336691</v>
      </c>
      <c r="JW8" s="19">
        <v>103.01619535652972</v>
      </c>
      <c r="JX8" s="19">
        <v>96.690190401858871</v>
      </c>
      <c r="JY8" s="19">
        <v>101.20475347430042</v>
      </c>
      <c r="JZ8" s="19">
        <v>107.49163540480966</v>
      </c>
      <c r="KA8" s="19">
        <v>92.794522611399387</v>
      </c>
      <c r="KB8" s="19">
        <v>69.811424915642007</v>
      </c>
      <c r="KC8" s="19">
        <v>67.968690104609436</v>
      </c>
      <c r="KD8" s="24">
        <v>89.155073186300015</v>
      </c>
      <c r="KE8" s="21">
        <v>118.82838397409637</v>
      </c>
      <c r="KF8" s="19">
        <v>132.65702625612485</v>
      </c>
      <c r="KG8" s="19"/>
      <c r="KH8" s="19"/>
      <c r="KI8" s="19"/>
      <c r="KJ8" s="19"/>
      <c r="KK8" s="19"/>
      <c r="KL8" s="19"/>
      <c r="KM8" s="19"/>
      <c r="KN8" s="19"/>
      <c r="KO8" s="19"/>
      <c r="KP8" s="24"/>
    </row>
    <row r="9" spans="1:302" ht="15" x14ac:dyDescent="0.3">
      <c r="A9" s="87" t="s">
        <v>62</v>
      </c>
      <c r="B9" s="18" t="s">
        <v>21</v>
      </c>
      <c r="C9" s="21">
        <v>110.560804193498</v>
      </c>
      <c r="D9" s="19">
        <v>114.11193215747441</v>
      </c>
      <c r="E9" s="19">
        <v>119.06707715912215</v>
      </c>
      <c r="F9" s="19">
        <v>116.83030130991688</v>
      </c>
      <c r="G9" s="19">
        <v>113.55745685571668</v>
      </c>
      <c r="H9" s="19">
        <v>116.04450856843623</v>
      </c>
      <c r="I9" s="19">
        <v>113.67458732780386</v>
      </c>
      <c r="J9" s="19">
        <v>111.42210324169264</v>
      </c>
      <c r="K9" s="19">
        <v>115.11095977932064</v>
      </c>
      <c r="L9" s="19">
        <v>119.10388258151019</v>
      </c>
      <c r="M9" s="19">
        <v>114.38719178740212</v>
      </c>
      <c r="N9" s="24">
        <v>103.4782884270105</v>
      </c>
      <c r="O9" s="21">
        <v>106.33773861949167</v>
      </c>
      <c r="P9" s="19">
        <v>112.02756766968929</v>
      </c>
      <c r="Q9" s="19">
        <v>110.77295387852479</v>
      </c>
      <c r="R9" s="19">
        <v>110.52637355452481</v>
      </c>
      <c r="S9" s="19">
        <v>110.61935545216113</v>
      </c>
      <c r="T9" s="19">
        <v>109.10207665266259</v>
      </c>
      <c r="U9" s="19">
        <v>115.18290612988855</v>
      </c>
      <c r="V9" s="19">
        <v>125.01110688537152</v>
      </c>
      <c r="W9" s="19">
        <v>120.65952876900316</v>
      </c>
      <c r="X9" s="19">
        <v>113.98101781044548</v>
      </c>
      <c r="Y9" s="19">
        <v>122.95114418852064</v>
      </c>
      <c r="Z9" s="24">
        <v>134.62994197210173</v>
      </c>
      <c r="AA9" s="21">
        <v>121.81779178317889</v>
      </c>
      <c r="AB9" s="19">
        <v>111.14793461737172</v>
      </c>
      <c r="AC9" s="19">
        <v>116.07717911826686</v>
      </c>
      <c r="AD9" s="19">
        <v>120.03979929946551</v>
      </c>
      <c r="AE9" s="19">
        <v>117.38529271086745</v>
      </c>
      <c r="AF9" s="19">
        <v>115.56413750959358</v>
      </c>
      <c r="AG9" s="19">
        <v>119.29820775509543</v>
      </c>
      <c r="AH9" s="19">
        <v>114.9159005193152</v>
      </c>
      <c r="AI9" s="19">
        <v>110.65318801242489</v>
      </c>
      <c r="AJ9" s="19">
        <v>118.03576126825178</v>
      </c>
      <c r="AK9" s="19">
        <v>126.26346395589665</v>
      </c>
      <c r="AL9" s="24">
        <v>130.25887866087587</v>
      </c>
      <c r="AM9" s="21">
        <v>122.27812034075507</v>
      </c>
      <c r="AN9" s="19">
        <v>107.61100353968096</v>
      </c>
      <c r="AO9" s="19">
        <v>107.52659335402706</v>
      </c>
      <c r="AP9" s="19">
        <v>117.51336386618047</v>
      </c>
      <c r="AQ9" s="19">
        <v>121.66158270388756</v>
      </c>
      <c r="AR9" s="19">
        <v>121.08879986120178</v>
      </c>
      <c r="AS9" s="19">
        <v>109.06115683769688</v>
      </c>
      <c r="AT9" s="19">
        <v>100.33301651150724</v>
      </c>
      <c r="AU9" s="19">
        <v>109.26667965335288</v>
      </c>
      <c r="AV9" s="19">
        <v>118.94572683289594</v>
      </c>
      <c r="AW9" s="19">
        <v>111.26669349572076</v>
      </c>
      <c r="AX9" s="24">
        <v>99.110797972434511</v>
      </c>
      <c r="AY9" s="21">
        <v>95.031131615791267</v>
      </c>
      <c r="AZ9" s="19">
        <v>90.180201128019931</v>
      </c>
      <c r="BA9" s="19">
        <v>97.248508670057831</v>
      </c>
      <c r="BB9" s="19">
        <v>112.25814864381178</v>
      </c>
      <c r="BC9" s="19">
        <v>110.11648146129174</v>
      </c>
      <c r="BD9" s="19">
        <v>107.87787877535216</v>
      </c>
      <c r="BE9" s="19">
        <v>109.23999229706318</v>
      </c>
      <c r="BF9" s="19">
        <v>108.60085261908681</v>
      </c>
      <c r="BG9" s="19">
        <v>104.58670432660068</v>
      </c>
      <c r="BH9" s="19">
        <v>101.87674811302338</v>
      </c>
      <c r="BI9" s="19">
        <v>105.58078881188055</v>
      </c>
      <c r="BJ9" s="24">
        <v>111.82699078711424</v>
      </c>
      <c r="BK9" s="21">
        <v>120.18837931754396</v>
      </c>
      <c r="BL9" s="19">
        <v>123.78462137292279</v>
      </c>
      <c r="BM9" s="19">
        <v>124.39995956096364</v>
      </c>
      <c r="BN9" s="19">
        <v>128.81264992831282</v>
      </c>
      <c r="BO9" s="19">
        <v>125.83918843505602</v>
      </c>
      <c r="BP9" s="19">
        <v>112.83128715323481</v>
      </c>
      <c r="BQ9" s="19">
        <v>111.12113030981685</v>
      </c>
      <c r="BR9" s="19">
        <v>121.40933364199245</v>
      </c>
      <c r="BS9" s="19">
        <v>128.85535706889141</v>
      </c>
      <c r="BT9" s="19">
        <v>132.48134957025323</v>
      </c>
      <c r="BU9" s="19">
        <v>133.24738573928013</v>
      </c>
      <c r="BV9" s="24">
        <v>118.71305427802274</v>
      </c>
      <c r="BW9" s="21">
        <v>109.14251915402122</v>
      </c>
      <c r="BX9" s="19">
        <v>133.33833611370471</v>
      </c>
      <c r="BY9" s="19">
        <v>152.58107784891305</v>
      </c>
      <c r="BZ9" s="19">
        <v>127.20843238950459</v>
      </c>
      <c r="CA9" s="19">
        <v>115.73776426107459</v>
      </c>
      <c r="CB9" s="19">
        <v>125.68646020378098</v>
      </c>
      <c r="CC9" s="19">
        <v>116.14062013569996</v>
      </c>
      <c r="CD9" s="19">
        <v>100.67748631337261</v>
      </c>
      <c r="CE9" s="19">
        <v>95.929186975342844</v>
      </c>
      <c r="CF9" s="19">
        <v>95.85893928820424</v>
      </c>
      <c r="CG9" s="19">
        <v>101.47893082949717</v>
      </c>
      <c r="CH9" s="24">
        <v>104.84722820654856</v>
      </c>
      <c r="CI9" s="21">
        <v>105.58217762321651</v>
      </c>
      <c r="CJ9" s="19">
        <v>100.98924728950583</v>
      </c>
      <c r="CK9" s="19">
        <v>93.728372070028499</v>
      </c>
      <c r="CL9" s="19">
        <v>96.407433816020188</v>
      </c>
      <c r="CM9" s="19">
        <v>106.47616815126295</v>
      </c>
      <c r="CN9" s="19">
        <v>114.64289460531059</v>
      </c>
      <c r="CO9" s="19">
        <v>119.31686642166272</v>
      </c>
      <c r="CP9" s="19">
        <v>117.00515975529808</v>
      </c>
      <c r="CQ9" s="19">
        <v>110.79505705813459</v>
      </c>
      <c r="CR9" s="19">
        <v>110.33454580001143</v>
      </c>
      <c r="CS9" s="19">
        <v>112.88049174361736</v>
      </c>
      <c r="CT9" s="24">
        <v>122.19125249285324</v>
      </c>
      <c r="CU9" s="21">
        <v>126.12102798071203</v>
      </c>
      <c r="CV9" s="19">
        <v>116.92538829022592</v>
      </c>
      <c r="CW9" s="19">
        <v>105.9977850173715</v>
      </c>
      <c r="CX9" s="19">
        <v>91.96576645167211</v>
      </c>
      <c r="CY9" s="19">
        <v>81.797126753748756</v>
      </c>
      <c r="CZ9" s="19">
        <v>84.115867539086381</v>
      </c>
      <c r="DA9" s="19">
        <v>95.138776165843538</v>
      </c>
      <c r="DB9" s="19">
        <v>103.00883653478799</v>
      </c>
      <c r="DC9" s="19">
        <v>111.83104919348573</v>
      </c>
      <c r="DD9" s="19">
        <v>108.63984762023327</v>
      </c>
      <c r="DE9" s="19">
        <v>84.990382697805259</v>
      </c>
      <c r="DF9" s="24">
        <v>81.037336294404511</v>
      </c>
      <c r="DG9" s="21">
        <v>102.30809225810124</v>
      </c>
      <c r="DH9" s="19">
        <v>118.46828398709978</v>
      </c>
      <c r="DI9" s="19">
        <v>109.83988904917501</v>
      </c>
      <c r="DJ9" s="19">
        <v>90.503740525210546</v>
      </c>
      <c r="DK9" s="19">
        <v>85.937821496003295</v>
      </c>
      <c r="DL9" s="19">
        <v>90.498640432160812</v>
      </c>
      <c r="DM9" s="19">
        <v>92.835225957694519</v>
      </c>
      <c r="DN9" s="19">
        <v>98.835887216999524</v>
      </c>
      <c r="DO9" s="19">
        <v>95.459623304441607</v>
      </c>
      <c r="DP9" s="19">
        <v>89.997971680251638</v>
      </c>
      <c r="DQ9" s="19">
        <v>99.44641018493337</v>
      </c>
      <c r="DR9" s="24">
        <v>106.78902534079756</v>
      </c>
      <c r="DS9" s="21">
        <v>104.60124577751256</v>
      </c>
      <c r="DT9" s="19">
        <v>103.84781473779576</v>
      </c>
      <c r="DU9" s="19">
        <v>106.31425277189412</v>
      </c>
      <c r="DV9" s="19">
        <v>120.33206925638777</v>
      </c>
      <c r="DW9" s="19">
        <v>135.16431930090366</v>
      </c>
      <c r="DX9" s="19">
        <v>122.05259898056131</v>
      </c>
      <c r="DY9" s="19">
        <v>103.97384307811781</v>
      </c>
      <c r="DZ9" s="19">
        <v>100.41815780165604</v>
      </c>
      <c r="EA9" s="19">
        <v>98.292354452521792</v>
      </c>
      <c r="EB9" s="19">
        <v>101.25334288671355</v>
      </c>
      <c r="EC9" s="19">
        <v>108.0074295737555</v>
      </c>
      <c r="ED9" s="24">
        <v>106.89750357216765</v>
      </c>
      <c r="EE9" s="21">
        <v>106.01834563541554</v>
      </c>
      <c r="EF9" s="19">
        <v>103.22123234811372</v>
      </c>
      <c r="EG9" s="19">
        <v>100.22950453044777</v>
      </c>
      <c r="EH9" s="19">
        <v>101.87965418932339</v>
      </c>
      <c r="EI9" s="19">
        <v>102.69342141970688</v>
      </c>
      <c r="EJ9" s="19">
        <v>109.39735897251468</v>
      </c>
      <c r="EK9" s="19">
        <v>115.48021191465578</v>
      </c>
      <c r="EL9" s="19">
        <v>115.28141828605243</v>
      </c>
      <c r="EM9" s="19">
        <v>122.61609827602267</v>
      </c>
      <c r="EN9" s="19">
        <v>125.44988267118326</v>
      </c>
      <c r="EO9" s="19">
        <v>116.92591715414291</v>
      </c>
      <c r="EP9" s="24">
        <v>108.84850952503406</v>
      </c>
      <c r="EQ9" s="21">
        <v>99.733994794872743</v>
      </c>
      <c r="ER9" s="19">
        <v>88.381806242521122</v>
      </c>
      <c r="ES9" s="19">
        <v>82.614954919208103</v>
      </c>
      <c r="ET9" s="19">
        <v>90.48069042226679</v>
      </c>
      <c r="EU9" s="19">
        <v>103.18966940241691</v>
      </c>
      <c r="EV9" s="19">
        <v>103.27743197416777</v>
      </c>
      <c r="EW9" s="19">
        <v>100.43761854222402</v>
      </c>
      <c r="EX9" s="19">
        <v>103.13931664886715</v>
      </c>
      <c r="EY9" s="19">
        <v>110.87391961183745</v>
      </c>
      <c r="EZ9" s="19">
        <v>108.57376067218334</v>
      </c>
      <c r="FA9" s="19">
        <v>100.29896182117237</v>
      </c>
      <c r="FB9" s="24">
        <v>107.576099506205</v>
      </c>
      <c r="FC9" s="21">
        <v>118.76621724311651</v>
      </c>
      <c r="FD9" s="19">
        <v>122.77129328149297</v>
      </c>
      <c r="FE9" s="19">
        <v>125.33415853903536</v>
      </c>
      <c r="FF9" s="19">
        <v>122.02832772495647</v>
      </c>
      <c r="FG9" s="19">
        <v>117.15929863967615</v>
      </c>
      <c r="FH9" s="19">
        <v>121.08215542918271</v>
      </c>
      <c r="FI9" s="19">
        <v>124.38425638550339</v>
      </c>
      <c r="FJ9" s="19">
        <v>124.36426988606964</v>
      </c>
      <c r="FK9" s="19">
        <v>121.4647943060325</v>
      </c>
      <c r="FL9" s="19">
        <v>114.12303235264861</v>
      </c>
      <c r="FM9" s="19">
        <v>118.29210332143406</v>
      </c>
      <c r="FN9" s="24">
        <v>122.75487103516723</v>
      </c>
      <c r="FO9" s="21">
        <v>119.2132913996071</v>
      </c>
      <c r="FP9" s="19">
        <v>125.26320754125177</v>
      </c>
      <c r="FQ9" s="19">
        <v>130.97481803490692</v>
      </c>
      <c r="FR9" s="19">
        <v>125.0066442546222</v>
      </c>
      <c r="FS9" s="19">
        <v>120.46176008961072</v>
      </c>
      <c r="FT9" s="19">
        <v>120.88334720315635</v>
      </c>
      <c r="FU9" s="19">
        <v>119.46480611639237</v>
      </c>
      <c r="FV9" s="19">
        <v>118.58142756319813</v>
      </c>
      <c r="FW9" s="19">
        <v>115.76619684893848</v>
      </c>
      <c r="FX9" s="19">
        <v>115.44769125511149</v>
      </c>
      <c r="FY9" s="19">
        <v>121.43933096573154</v>
      </c>
      <c r="FZ9" s="24">
        <v>125.94158523145767</v>
      </c>
      <c r="GA9" s="21">
        <v>123.61997636754403</v>
      </c>
      <c r="GB9" s="19">
        <v>119.71130491772483</v>
      </c>
      <c r="GC9" s="19">
        <v>124.19927425407278</v>
      </c>
      <c r="GD9" s="19">
        <v>127.3426437614329</v>
      </c>
      <c r="GE9" s="19">
        <v>119.90110210966489</v>
      </c>
      <c r="GF9" s="19">
        <v>114.62912976883237</v>
      </c>
      <c r="GG9" s="19">
        <v>120.12808523829084</v>
      </c>
      <c r="GH9" s="19">
        <v>124.85763936222685</v>
      </c>
      <c r="GI9" s="19">
        <v>121.43470621541528</v>
      </c>
      <c r="GJ9" s="19">
        <v>123.23660502992499</v>
      </c>
      <c r="GK9" s="19">
        <v>129.8010123318416</v>
      </c>
      <c r="GL9" s="24">
        <v>123.53832338795473</v>
      </c>
      <c r="GM9" s="21">
        <v>110.67389990103038</v>
      </c>
      <c r="GN9" s="19">
        <v>109.79629583083741</v>
      </c>
      <c r="GO9" s="19">
        <v>113.97294114578911</v>
      </c>
      <c r="GP9" s="19">
        <v>116.74591579818332</v>
      </c>
      <c r="GQ9" s="19">
        <v>123.38567024664346</v>
      </c>
      <c r="GR9" s="19">
        <v>125.27472309215297</v>
      </c>
      <c r="GS9" s="19">
        <v>119.5119614599457</v>
      </c>
      <c r="GT9" s="19">
        <v>113.4549155690799</v>
      </c>
      <c r="GU9" s="19">
        <v>114.16231666754868</v>
      </c>
      <c r="GV9" s="19">
        <v>119.99006216746476</v>
      </c>
      <c r="GW9" s="19">
        <v>119.27696081860543</v>
      </c>
      <c r="GX9" s="24">
        <v>246.29048933894401</v>
      </c>
      <c r="GY9" s="21">
        <v>112.98148265134986</v>
      </c>
      <c r="GZ9" s="19">
        <v>112.01508473659396</v>
      </c>
      <c r="HA9" s="19">
        <v>115.74786030355133</v>
      </c>
      <c r="HB9" s="19">
        <v>122.14811294053651</v>
      </c>
      <c r="HC9" s="19">
        <v>122.24321297588143</v>
      </c>
      <c r="HD9" s="19">
        <v>117.82241046001656</v>
      </c>
      <c r="HE9" s="19">
        <v>116.36253780189926</v>
      </c>
      <c r="HF9" s="19">
        <v>124.19010350174675</v>
      </c>
      <c r="HG9" s="19">
        <v>128.19310497865914</v>
      </c>
      <c r="HH9" s="19">
        <v>123.13417364767037</v>
      </c>
      <c r="HI9" s="19">
        <v>119.91012679835322</v>
      </c>
      <c r="HJ9" s="24">
        <v>123.45816815940887</v>
      </c>
      <c r="HK9" s="21">
        <v>129.82801207600335</v>
      </c>
      <c r="HL9" s="19">
        <v>123.43261203483311</v>
      </c>
      <c r="HM9" s="19">
        <v>117.49317890344781</v>
      </c>
      <c r="HN9" s="19">
        <v>118.85096230337764</v>
      </c>
      <c r="HO9" s="19">
        <v>121.92413441678094</v>
      </c>
      <c r="HP9" s="19">
        <v>125.67581180465707</v>
      </c>
      <c r="HQ9" s="19">
        <v>118.35727627134712</v>
      </c>
      <c r="HR9" s="19">
        <v>105.95808084285947</v>
      </c>
      <c r="HS9" s="19">
        <v>101.64536208719117</v>
      </c>
      <c r="HT9" s="19">
        <v>103.7586546707161</v>
      </c>
      <c r="HU9" s="19">
        <v>101.14798424679334</v>
      </c>
      <c r="HV9" s="24">
        <v>104.55756891243355</v>
      </c>
      <c r="HW9" s="21">
        <v>118.06794894243562</v>
      </c>
      <c r="HX9" s="19">
        <v>116.56716451330324</v>
      </c>
      <c r="HY9" s="19">
        <v>111.61571242904793</v>
      </c>
      <c r="HZ9" s="19">
        <v>117.25578616521342</v>
      </c>
      <c r="IA9" s="19">
        <v>111.20964825931938</v>
      </c>
      <c r="IB9" s="19">
        <v>99.780679942372032</v>
      </c>
      <c r="IC9" s="19">
        <v>102.96135882254185</v>
      </c>
      <c r="ID9" s="19">
        <v>110.97402453415017</v>
      </c>
      <c r="IE9" s="19">
        <v>117.02384965525722</v>
      </c>
      <c r="IF9" s="19">
        <v>120.18915206332265</v>
      </c>
      <c r="IG9" s="19">
        <v>110.00138546812495</v>
      </c>
      <c r="IH9" s="24">
        <v>105.62802955544373</v>
      </c>
      <c r="II9" s="21">
        <v>117.51216953418459</v>
      </c>
      <c r="IJ9" s="19">
        <v>126.87634012361124</v>
      </c>
      <c r="IK9" s="19">
        <v>127.79599732281596</v>
      </c>
      <c r="IL9" s="19">
        <v>120.3288904925827</v>
      </c>
      <c r="IM9" s="19">
        <v>113.28669261502003</v>
      </c>
      <c r="IN9" s="19">
        <v>114.92887895214308</v>
      </c>
      <c r="IO9" s="19">
        <v>119.26145016757803</v>
      </c>
      <c r="IP9" s="19">
        <v>121.35966450324051</v>
      </c>
      <c r="IQ9" s="19">
        <v>121.45546405266512</v>
      </c>
      <c r="IR9" s="19">
        <v>116.91519305020886</v>
      </c>
      <c r="IS9" s="19">
        <v>120.40339334019204</v>
      </c>
      <c r="IT9" s="24">
        <v>129.75916811725489</v>
      </c>
      <c r="IU9" s="21">
        <v>122.79319570794765</v>
      </c>
      <c r="IV9" s="19">
        <v>115.12397504431256</v>
      </c>
      <c r="IW9" s="19">
        <v>110.49256113954431</v>
      </c>
      <c r="IX9" s="19">
        <v>105.81991214320317</v>
      </c>
      <c r="IY9" s="19">
        <v>108.40882938798269</v>
      </c>
      <c r="IZ9" s="19">
        <v>112.38980097727263</v>
      </c>
      <c r="JA9" s="19">
        <v>110.37770058972383</v>
      </c>
      <c r="JB9" s="19">
        <v>110.01446603710063</v>
      </c>
      <c r="JC9" s="19">
        <v>115.57744219096482</v>
      </c>
      <c r="JD9" s="19">
        <v>122.33642988295009</v>
      </c>
      <c r="JE9" s="19">
        <v>129.04068874315092</v>
      </c>
      <c r="JF9" s="24">
        <v>120.43394150477542</v>
      </c>
      <c r="JG9" s="21">
        <v>106.69014639857454</v>
      </c>
      <c r="JH9" s="19">
        <v>105.99419157551479</v>
      </c>
      <c r="JI9" s="19">
        <v>104.92948425912031</v>
      </c>
      <c r="JJ9" s="19">
        <v>102.69646698887573</v>
      </c>
      <c r="JK9" s="19">
        <v>104.29232851078143</v>
      </c>
      <c r="JL9" s="19">
        <v>106.78279546215154</v>
      </c>
      <c r="JM9" s="19">
        <v>110.27105348240687</v>
      </c>
      <c r="JN9" s="19">
        <v>106.30489333530844</v>
      </c>
      <c r="JO9" s="19">
        <v>93.697385980170694</v>
      </c>
      <c r="JP9" s="19">
        <v>86.506387159892569</v>
      </c>
      <c r="JQ9" s="19">
        <v>82.360346103730365</v>
      </c>
      <c r="JR9" s="24">
        <v>102.88538233297184</v>
      </c>
      <c r="JS9" s="21">
        <v>71.907349519915542</v>
      </c>
      <c r="JT9" s="19">
        <v>57.428225631086285</v>
      </c>
      <c r="JU9" s="19">
        <v>47.527754786853983</v>
      </c>
      <c r="JV9" s="19">
        <v>41.814253837889872</v>
      </c>
      <c r="JW9" s="19">
        <v>37.532010569907975</v>
      </c>
      <c r="JX9" s="19">
        <v>33.289439373055387</v>
      </c>
      <c r="JY9" s="19">
        <v>29.307028993621607</v>
      </c>
      <c r="JZ9" s="19">
        <v>24.733996531934409</v>
      </c>
      <c r="KA9" s="19">
        <v>22.380169582654563</v>
      </c>
      <c r="KB9" s="19">
        <v>24.087606530606251</v>
      </c>
      <c r="KC9" s="19">
        <v>29.172933803673189</v>
      </c>
      <c r="KD9" s="24">
        <v>37.876116684325254</v>
      </c>
      <c r="KE9" s="21">
        <v>49.510548083532925</v>
      </c>
      <c r="KF9" s="19">
        <v>63.882708539811361</v>
      </c>
      <c r="KG9" s="19"/>
      <c r="KH9" s="19"/>
      <c r="KI9" s="19"/>
      <c r="KJ9" s="19"/>
      <c r="KK9" s="19"/>
      <c r="KL9" s="19"/>
      <c r="KM9" s="19"/>
      <c r="KN9" s="19"/>
      <c r="KO9" s="19"/>
      <c r="KP9" s="24"/>
    </row>
    <row r="10" spans="1:302" ht="15" x14ac:dyDescent="0.3">
      <c r="A10" s="87" t="s">
        <v>63</v>
      </c>
      <c r="B10" s="18" t="s">
        <v>21</v>
      </c>
      <c r="C10" s="21">
        <v>118.80921968238813</v>
      </c>
      <c r="D10" s="19">
        <v>124.59210785509769</v>
      </c>
      <c r="E10" s="19">
        <v>129.27893943180453</v>
      </c>
      <c r="F10" s="19">
        <v>123.63301980389447</v>
      </c>
      <c r="G10" s="19">
        <v>116.56980645432422</v>
      </c>
      <c r="H10" s="19">
        <v>112.72037820428646</v>
      </c>
      <c r="I10" s="19">
        <v>118.86394216997363</v>
      </c>
      <c r="J10" s="19">
        <v>131.30315889342896</v>
      </c>
      <c r="K10" s="19">
        <v>127.46594583484617</v>
      </c>
      <c r="L10" s="19">
        <v>116.21528600495343</v>
      </c>
      <c r="M10" s="19">
        <v>108.08058502163462</v>
      </c>
      <c r="N10" s="24">
        <v>104.14416894097617</v>
      </c>
      <c r="O10" s="21">
        <v>111.83736251728872</v>
      </c>
      <c r="P10" s="19">
        <v>119.22754583987674</v>
      </c>
      <c r="Q10" s="19">
        <v>118.04075332470723</v>
      </c>
      <c r="R10" s="19">
        <v>117.88579928042959</v>
      </c>
      <c r="S10" s="19">
        <v>115.55931998496982</v>
      </c>
      <c r="T10" s="19">
        <v>109.46673755962304</v>
      </c>
      <c r="U10" s="19">
        <v>113.79661454843028</v>
      </c>
      <c r="V10" s="19">
        <v>121.80559118543405</v>
      </c>
      <c r="W10" s="19">
        <v>120.55889266632987</v>
      </c>
      <c r="X10" s="19">
        <v>114.83161928452068</v>
      </c>
      <c r="Y10" s="19">
        <v>113.08600005513578</v>
      </c>
      <c r="Z10" s="24">
        <v>115.81232496223883</v>
      </c>
      <c r="AA10" s="21">
        <v>112.04779172789689</v>
      </c>
      <c r="AB10" s="19">
        <v>71.524534777950322</v>
      </c>
      <c r="AC10" s="19">
        <v>109.15430544984024</v>
      </c>
      <c r="AD10" s="19">
        <v>113.04204144687876</v>
      </c>
      <c r="AE10" s="19">
        <v>108.50125421748002</v>
      </c>
      <c r="AF10" s="19">
        <v>105.05944259529545</v>
      </c>
      <c r="AG10" s="19">
        <v>112.60947282085203</v>
      </c>
      <c r="AH10" s="19">
        <v>114.26898488166799</v>
      </c>
      <c r="AI10" s="19">
        <v>111.68007184166314</v>
      </c>
      <c r="AJ10" s="19">
        <v>121.02733094047029</v>
      </c>
      <c r="AK10" s="19">
        <v>127.63418229615181</v>
      </c>
      <c r="AL10" s="24">
        <v>125.5420652469634</v>
      </c>
      <c r="AM10" s="21">
        <v>120.14181069792673</v>
      </c>
      <c r="AN10" s="19">
        <v>108.56683735270407</v>
      </c>
      <c r="AO10" s="19">
        <v>104.53578126095613</v>
      </c>
      <c r="AP10" s="19">
        <v>111.81940490400224</v>
      </c>
      <c r="AQ10" s="19">
        <v>118.82336014770267</v>
      </c>
      <c r="AR10" s="19">
        <v>118.52206512751957</v>
      </c>
      <c r="AS10" s="19">
        <v>108.16462821136543</v>
      </c>
      <c r="AT10" s="19">
        <v>104.53598365014885</v>
      </c>
      <c r="AU10" s="19">
        <v>115.472562611077</v>
      </c>
      <c r="AV10" s="19">
        <v>120.32008783479793</v>
      </c>
      <c r="AW10" s="19">
        <v>112.46797447670296</v>
      </c>
      <c r="AX10" s="24">
        <v>112.12421868174648</v>
      </c>
      <c r="AY10" s="21">
        <v>115.7836027890673</v>
      </c>
      <c r="AZ10" s="19">
        <v>105.16932300888317</v>
      </c>
      <c r="BA10" s="19">
        <v>101.24663723385352</v>
      </c>
      <c r="BB10" s="19">
        <v>109.2184712149359</v>
      </c>
      <c r="BC10" s="19">
        <v>112.51073126188973</v>
      </c>
      <c r="BD10" s="19">
        <v>115.20713175095332</v>
      </c>
      <c r="BE10" s="19">
        <v>117.53789839586808</v>
      </c>
      <c r="BF10" s="19">
        <v>114.04865931202288</v>
      </c>
      <c r="BG10" s="19">
        <v>109.73334585373181</v>
      </c>
      <c r="BH10" s="19">
        <v>111.278750002446</v>
      </c>
      <c r="BI10" s="19">
        <v>113.2599635974574</v>
      </c>
      <c r="BJ10" s="24">
        <v>110.45923208388257</v>
      </c>
      <c r="BK10" s="21">
        <v>110.96054931909549</v>
      </c>
      <c r="BL10" s="19">
        <v>117.57576745652854</v>
      </c>
      <c r="BM10" s="19">
        <v>125.36143174812074</v>
      </c>
      <c r="BN10" s="19">
        <v>125.43863249723297</v>
      </c>
      <c r="BO10" s="19">
        <v>115.16032834728122</v>
      </c>
      <c r="BP10" s="19">
        <v>107.96256927248946</v>
      </c>
      <c r="BQ10" s="19">
        <v>108.20977420512517</v>
      </c>
      <c r="BR10" s="19">
        <v>111.75608994327195</v>
      </c>
      <c r="BS10" s="19">
        <v>114.17742081706285</v>
      </c>
      <c r="BT10" s="19">
        <v>113.37908107094262</v>
      </c>
      <c r="BU10" s="19">
        <v>114.54098989200017</v>
      </c>
      <c r="BV10" s="24">
        <v>117.74776542401095</v>
      </c>
      <c r="BW10" s="21">
        <v>121.74543809230636</v>
      </c>
      <c r="BX10" s="19">
        <v>123.02765203706068</v>
      </c>
      <c r="BY10" s="19">
        <v>122.69729654956274</v>
      </c>
      <c r="BZ10" s="19">
        <v>117.16881843578122</v>
      </c>
      <c r="CA10" s="19">
        <v>116.74432655622023</v>
      </c>
      <c r="CB10" s="19">
        <v>124.74122456972125</v>
      </c>
      <c r="CC10" s="19">
        <v>114.13035955164634</v>
      </c>
      <c r="CD10" s="19">
        <v>103.24325419569591</v>
      </c>
      <c r="CE10" s="19">
        <v>102.39920455665053</v>
      </c>
      <c r="CF10" s="19">
        <v>102.67739679364976</v>
      </c>
      <c r="CG10" s="19">
        <v>107.56551149275542</v>
      </c>
      <c r="CH10" s="24">
        <v>110.08933218871736</v>
      </c>
      <c r="CI10" s="21">
        <v>107.67465632079593</v>
      </c>
      <c r="CJ10" s="19">
        <v>105.84569502155374</v>
      </c>
      <c r="CK10" s="19">
        <v>105.23816715304982</v>
      </c>
      <c r="CL10" s="19">
        <v>105.82154035691707</v>
      </c>
      <c r="CM10" s="19">
        <v>112.02544639976699</v>
      </c>
      <c r="CN10" s="19">
        <v>117.49140853597926</v>
      </c>
      <c r="CO10" s="19">
        <v>117.20291233228099</v>
      </c>
      <c r="CP10" s="19">
        <v>117.18703390864971</v>
      </c>
      <c r="CQ10" s="19">
        <v>119.05746311747419</v>
      </c>
      <c r="CR10" s="19">
        <v>115.1152649237244</v>
      </c>
      <c r="CS10" s="19">
        <v>105.81365937544001</v>
      </c>
      <c r="CT10" s="24">
        <v>105.24199003122511</v>
      </c>
      <c r="CU10" s="21">
        <v>108.46192229357075</v>
      </c>
      <c r="CV10" s="19">
        <v>108.76927878600966</v>
      </c>
      <c r="CW10" s="19">
        <v>109.94076045304845</v>
      </c>
      <c r="CX10" s="19">
        <v>103.63089918767487</v>
      </c>
      <c r="CY10" s="19">
        <v>99.135640486400604</v>
      </c>
      <c r="CZ10" s="19">
        <v>109.6706333138155</v>
      </c>
      <c r="DA10" s="19">
        <v>110.31962208513978</v>
      </c>
      <c r="DB10" s="19">
        <v>102.35818116497425</v>
      </c>
      <c r="DC10" s="19">
        <v>108.54628493409515</v>
      </c>
      <c r="DD10" s="19">
        <v>113.0838151970845</v>
      </c>
      <c r="DE10" s="19">
        <v>109.95345498615232</v>
      </c>
      <c r="DF10" s="24">
        <v>117.25623789499873</v>
      </c>
      <c r="DG10" s="21">
        <v>127.17722319301812</v>
      </c>
      <c r="DH10" s="19">
        <v>121.00148563272712</v>
      </c>
      <c r="DI10" s="19">
        <v>113.01657216738133</v>
      </c>
      <c r="DJ10" s="19">
        <v>108.57115709241137</v>
      </c>
      <c r="DK10" s="19">
        <v>104.03779308865924</v>
      </c>
      <c r="DL10" s="19">
        <v>99.590675471160992</v>
      </c>
      <c r="DM10" s="19">
        <v>98.249014944320422</v>
      </c>
      <c r="DN10" s="19">
        <v>100.23254626177361</v>
      </c>
      <c r="DO10" s="19">
        <v>97.042135182608007</v>
      </c>
      <c r="DP10" s="19">
        <v>94.202918989915418</v>
      </c>
      <c r="DQ10" s="19">
        <v>94.715762678290886</v>
      </c>
      <c r="DR10" s="24">
        <v>97.878591393005095</v>
      </c>
      <c r="DS10" s="21">
        <v>106.12790915360564</v>
      </c>
      <c r="DT10" s="19">
        <v>109.8343243449704</v>
      </c>
      <c r="DU10" s="19">
        <v>110.44415324727419</v>
      </c>
      <c r="DV10" s="19">
        <v>113.60712116460773</v>
      </c>
      <c r="DW10" s="19">
        <v>112.45617326567942</v>
      </c>
      <c r="DX10" s="19">
        <v>107.62729940366394</v>
      </c>
      <c r="DY10" s="19">
        <v>103.06008344464684</v>
      </c>
      <c r="DZ10" s="19">
        <v>96.919187615078926</v>
      </c>
      <c r="EA10" s="19">
        <v>92.312231318158553</v>
      </c>
      <c r="EB10" s="19">
        <v>96.725192183835446</v>
      </c>
      <c r="EC10" s="19">
        <v>97.313174362553923</v>
      </c>
      <c r="ED10" s="24">
        <v>94.963488007550083</v>
      </c>
      <c r="EE10" s="21">
        <v>101.90718600606039</v>
      </c>
      <c r="EF10" s="19">
        <v>102.67089700966037</v>
      </c>
      <c r="EG10" s="19">
        <v>99.354418977657062</v>
      </c>
      <c r="EH10" s="19">
        <v>103.2165400805012</v>
      </c>
      <c r="EI10" s="19">
        <v>104.47838805657364</v>
      </c>
      <c r="EJ10" s="19">
        <v>105.80865208182088</v>
      </c>
      <c r="EK10" s="19">
        <v>109.84152975618171</v>
      </c>
      <c r="EL10" s="19">
        <v>115.3961472830844</v>
      </c>
      <c r="EM10" s="19">
        <v>120.86344053238595</v>
      </c>
      <c r="EN10" s="19">
        <v>111.91269769984575</v>
      </c>
      <c r="EO10" s="19">
        <v>99.281766484510186</v>
      </c>
      <c r="EP10" s="24">
        <v>87.276915418509034</v>
      </c>
      <c r="EQ10" s="21">
        <v>79.551491555484361</v>
      </c>
      <c r="ER10" s="19">
        <v>86.300823101953313</v>
      </c>
      <c r="ES10" s="19">
        <v>92.968491627773773</v>
      </c>
      <c r="ET10" s="19">
        <v>95.822152575850708</v>
      </c>
      <c r="EU10" s="19">
        <v>103.56605772566536</v>
      </c>
      <c r="EV10" s="19">
        <v>101.4735423425013</v>
      </c>
      <c r="EW10" s="19">
        <v>97.30671205540817</v>
      </c>
      <c r="EX10" s="19">
        <v>101.89477956389253</v>
      </c>
      <c r="EY10" s="19">
        <v>106.92538643909644</v>
      </c>
      <c r="EZ10" s="19">
        <v>104.65279408811941</v>
      </c>
      <c r="FA10" s="19">
        <v>98.526394345536033</v>
      </c>
      <c r="FB10" s="24">
        <v>103.07599250612105</v>
      </c>
      <c r="FC10" s="21">
        <v>113.30289981718478</v>
      </c>
      <c r="FD10" s="19">
        <v>120.40087353524167</v>
      </c>
      <c r="FE10" s="19">
        <v>118.09997526951813</v>
      </c>
      <c r="FF10" s="19">
        <v>103.46964934768476</v>
      </c>
      <c r="FG10" s="19">
        <v>96.073305613578341</v>
      </c>
      <c r="FH10" s="19">
        <v>95.190439825219102</v>
      </c>
      <c r="FI10" s="19">
        <v>94.444914606239635</v>
      </c>
      <c r="FJ10" s="19">
        <v>96.984445086935295</v>
      </c>
      <c r="FK10" s="19">
        <v>100.95180881368545</v>
      </c>
      <c r="FL10" s="19">
        <v>104.05734808149585</v>
      </c>
      <c r="FM10" s="19">
        <v>107.93355791873618</v>
      </c>
      <c r="FN10" s="24">
        <v>110.11172302740778</v>
      </c>
      <c r="FO10" s="21">
        <v>106.46760581980041</v>
      </c>
      <c r="FP10" s="19">
        <v>103.37986525244605</v>
      </c>
      <c r="FQ10" s="19">
        <v>106.33347517078042</v>
      </c>
      <c r="FR10" s="19">
        <v>108.97530348154474</v>
      </c>
      <c r="FS10" s="19">
        <v>103.17721753802773</v>
      </c>
      <c r="FT10" s="19">
        <v>101.71418611984018</v>
      </c>
      <c r="FU10" s="19">
        <v>107.72147399886856</v>
      </c>
      <c r="FV10" s="19">
        <v>106.94414847593687</v>
      </c>
      <c r="FW10" s="19">
        <v>101.59808583507852</v>
      </c>
      <c r="FX10" s="19">
        <v>100.110830156807</v>
      </c>
      <c r="FY10" s="19">
        <v>104.88238224661086</v>
      </c>
      <c r="FZ10" s="24">
        <v>111.42321957718246</v>
      </c>
      <c r="GA10" s="21">
        <v>109.04448364841119</v>
      </c>
      <c r="GB10" s="19">
        <v>101.26153958418737</v>
      </c>
      <c r="GC10" s="19">
        <v>99.011454701860956</v>
      </c>
      <c r="GD10" s="19">
        <v>105.03377389541629</v>
      </c>
      <c r="GE10" s="19">
        <v>105.0909835957883</v>
      </c>
      <c r="GF10" s="19">
        <v>97.272866380606999</v>
      </c>
      <c r="GG10" s="19">
        <v>99.732224476525914</v>
      </c>
      <c r="GH10" s="19">
        <v>107.24510294405898</v>
      </c>
      <c r="GI10" s="19">
        <v>109.8782335134091</v>
      </c>
      <c r="GJ10" s="19">
        <v>114.32401236892322</v>
      </c>
      <c r="GK10" s="19">
        <v>117.94744670807084</v>
      </c>
      <c r="GL10" s="24">
        <v>110.16023718940941</v>
      </c>
      <c r="GM10" s="21">
        <v>97.687335913521707</v>
      </c>
      <c r="GN10" s="19">
        <v>94.695145484805494</v>
      </c>
      <c r="GO10" s="19">
        <v>98.593359671284091</v>
      </c>
      <c r="GP10" s="19">
        <v>101.52336961990275</v>
      </c>
      <c r="GQ10" s="19">
        <v>105.06586947703487</v>
      </c>
      <c r="GR10" s="19">
        <v>104.79070619382762</v>
      </c>
      <c r="GS10" s="19">
        <v>100.54020389567877</v>
      </c>
      <c r="GT10" s="19">
        <v>101.02981412416131</v>
      </c>
      <c r="GU10" s="19">
        <v>105.39002097962582</v>
      </c>
      <c r="GV10" s="19">
        <v>109.28368173629804</v>
      </c>
      <c r="GW10" s="19">
        <v>110.26604718619578</v>
      </c>
      <c r="GX10" s="24">
        <v>172.89213702495857</v>
      </c>
      <c r="GY10" s="21">
        <v>93.743737369431486</v>
      </c>
      <c r="GZ10" s="19">
        <v>96.508497476512431</v>
      </c>
      <c r="HA10" s="19">
        <v>106.95471686441758</v>
      </c>
      <c r="HB10" s="19">
        <v>110.29053392094126</v>
      </c>
      <c r="HC10" s="19">
        <v>112.03013515153224</v>
      </c>
      <c r="HD10" s="19">
        <v>112.05062480879047</v>
      </c>
      <c r="HE10" s="19">
        <v>108.01844361114921</v>
      </c>
      <c r="HF10" s="19">
        <v>113.69984861735047</v>
      </c>
      <c r="HG10" s="19">
        <v>118.52671874203524</v>
      </c>
      <c r="HH10" s="19">
        <v>113.97218621836839</v>
      </c>
      <c r="HI10" s="19">
        <v>110.3669644643887</v>
      </c>
      <c r="HJ10" s="24">
        <v>114.01329526104631</v>
      </c>
      <c r="HK10" s="21">
        <v>120.68597086888649</v>
      </c>
      <c r="HL10" s="19">
        <v>117.06741511925631</v>
      </c>
      <c r="HM10" s="19">
        <v>115.1621550217945</v>
      </c>
      <c r="HN10" s="19">
        <v>116.9958496029216</v>
      </c>
      <c r="HO10" s="19">
        <v>119.31791623858624</v>
      </c>
      <c r="HP10" s="19">
        <v>122.02784924904304</v>
      </c>
      <c r="HQ10" s="19">
        <v>113.29713369349371</v>
      </c>
      <c r="HR10" s="19">
        <v>102.75846669562416</v>
      </c>
      <c r="HS10" s="19">
        <v>101.59999202231825</v>
      </c>
      <c r="HT10" s="19">
        <v>106.26949134075781</v>
      </c>
      <c r="HU10" s="19">
        <v>104.79020489276756</v>
      </c>
      <c r="HV10" s="24">
        <v>101.45398177032932</v>
      </c>
      <c r="HW10" s="21">
        <v>104.56589321883347</v>
      </c>
      <c r="HX10" s="19">
        <v>106.58955003913736</v>
      </c>
      <c r="HY10" s="19">
        <v>107.15754344923931</v>
      </c>
      <c r="HZ10" s="19">
        <v>112.58950504945713</v>
      </c>
      <c r="IA10" s="19">
        <v>110.52505289842651</v>
      </c>
      <c r="IB10" s="19">
        <v>100.16352145704555</v>
      </c>
      <c r="IC10" s="19">
        <v>102.76832537614298</v>
      </c>
      <c r="ID10" s="19">
        <v>110.21486577806252</v>
      </c>
      <c r="IE10" s="19">
        <v>111.2644820364826</v>
      </c>
      <c r="IF10" s="19">
        <v>114.04649946159829</v>
      </c>
      <c r="IG10" s="19">
        <v>112.29937977226285</v>
      </c>
      <c r="IH10" s="24">
        <v>109.769277061881</v>
      </c>
      <c r="II10" s="21">
        <v>113.80384468331121</v>
      </c>
      <c r="IJ10" s="19">
        <v>120.54861656654478</v>
      </c>
      <c r="IK10" s="19">
        <v>125.45254488249331</v>
      </c>
      <c r="IL10" s="19">
        <v>119.64288739362223</v>
      </c>
      <c r="IM10" s="19">
        <v>115.47516857878229</v>
      </c>
      <c r="IN10" s="19">
        <v>116.72183460410619</v>
      </c>
      <c r="IO10" s="19">
        <v>115.24453841289653</v>
      </c>
      <c r="IP10" s="19">
        <v>117.17892069996915</v>
      </c>
      <c r="IQ10" s="19">
        <v>120.86375490340215</v>
      </c>
      <c r="IR10" s="19">
        <v>119.13038780045282</v>
      </c>
      <c r="IS10" s="19">
        <v>123.23051185450895</v>
      </c>
      <c r="IT10" s="24">
        <v>129.51312619559289</v>
      </c>
      <c r="IU10" s="21">
        <v>120.89950206394582</v>
      </c>
      <c r="IV10" s="19">
        <v>114.96062264008691</v>
      </c>
      <c r="IW10" s="19">
        <v>112.68058931801765</v>
      </c>
      <c r="IX10" s="19">
        <v>105.76075404287775</v>
      </c>
      <c r="IY10" s="19">
        <v>106.63583393863946</v>
      </c>
      <c r="IZ10" s="19">
        <v>114.98866556822487</v>
      </c>
      <c r="JA10" s="19">
        <v>114.48301109282524</v>
      </c>
      <c r="JB10" s="19">
        <v>111.41939722120344</v>
      </c>
      <c r="JC10" s="19">
        <v>118.69525840781643</v>
      </c>
      <c r="JD10" s="19">
        <v>128.62648038160577</v>
      </c>
      <c r="JE10" s="19">
        <v>131.62392733303915</v>
      </c>
      <c r="JF10" s="24">
        <v>120.97708666141133</v>
      </c>
      <c r="JG10" s="21">
        <v>111.48639102136815</v>
      </c>
      <c r="JH10" s="19">
        <v>112.8369297371738</v>
      </c>
      <c r="JI10" s="19">
        <v>113.92586359204522</v>
      </c>
      <c r="JJ10" s="19">
        <v>114.57343575735621</v>
      </c>
      <c r="JK10" s="19">
        <v>116.60191488675767</v>
      </c>
      <c r="JL10" s="19">
        <v>122.15986978170758</v>
      </c>
      <c r="JM10" s="19">
        <v>126.88191603733058</v>
      </c>
      <c r="JN10" s="19">
        <v>118.00689855156448</v>
      </c>
      <c r="JO10" s="19">
        <v>101.18379798888178</v>
      </c>
      <c r="JP10" s="19">
        <v>91.644990086071914</v>
      </c>
      <c r="JQ10" s="19">
        <v>88.77052762491347</v>
      </c>
      <c r="JR10" s="24">
        <v>315.3847491316273</v>
      </c>
      <c r="JS10" s="21">
        <v>269.84113905382463</v>
      </c>
      <c r="JT10" s="19">
        <v>262.43692877917783</v>
      </c>
      <c r="JU10" s="19">
        <v>223.29569309923895</v>
      </c>
      <c r="JV10" s="19">
        <v>180.47780413446088</v>
      </c>
      <c r="JW10" s="19">
        <v>146.38312926629467</v>
      </c>
      <c r="JX10" s="19">
        <v>119.72605203939194</v>
      </c>
      <c r="JY10" s="19">
        <v>101.86391333396452</v>
      </c>
      <c r="JZ10" s="19">
        <v>85.430209502821015</v>
      </c>
      <c r="KA10" s="19">
        <v>75.495793985863045</v>
      </c>
      <c r="KB10" s="19">
        <v>76.555646371446002</v>
      </c>
      <c r="KC10" s="19">
        <v>85.320290940475218</v>
      </c>
      <c r="KD10" s="24">
        <v>101.81941143701189</v>
      </c>
      <c r="KE10" s="21">
        <v>126.40827339698295</v>
      </c>
      <c r="KF10" s="19">
        <v>139.16104808402042</v>
      </c>
      <c r="KG10" s="19"/>
      <c r="KH10" s="19"/>
      <c r="KI10" s="19"/>
      <c r="KJ10" s="19"/>
      <c r="KK10" s="19"/>
      <c r="KL10" s="19"/>
      <c r="KM10" s="19"/>
      <c r="KN10" s="19"/>
      <c r="KO10" s="19"/>
      <c r="KP10" s="24"/>
    </row>
    <row r="11" spans="1:302" x14ac:dyDescent="0.3">
      <c r="A11" s="17" t="s">
        <v>22</v>
      </c>
      <c r="B11" s="18" t="s">
        <v>23</v>
      </c>
      <c r="C11" s="23" t="s">
        <v>24</v>
      </c>
      <c r="D11" s="20" t="s">
        <v>24</v>
      </c>
      <c r="E11" s="20">
        <v>-1175.0762480220999</v>
      </c>
      <c r="F11" s="20" t="s">
        <v>24</v>
      </c>
      <c r="G11" s="20" t="s">
        <v>24</v>
      </c>
      <c r="H11" s="20">
        <v>-848.71611527360005</v>
      </c>
      <c r="I11" s="20" t="s">
        <v>24</v>
      </c>
      <c r="J11" s="20" t="s">
        <v>24</v>
      </c>
      <c r="K11" s="20">
        <v>-926.67690136680005</v>
      </c>
      <c r="L11" s="20" t="s">
        <v>24</v>
      </c>
      <c r="M11" s="20" t="s">
        <v>24</v>
      </c>
      <c r="N11" s="22">
        <v>-1587.5345528416001</v>
      </c>
      <c r="O11" s="23" t="s">
        <v>24</v>
      </c>
      <c r="P11" s="20" t="s">
        <v>24</v>
      </c>
      <c r="Q11" s="20">
        <v>-1185.5131750085</v>
      </c>
      <c r="R11" s="20" t="s">
        <v>24</v>
      </c>
      <c r="S11" s="20" t="s">
        <v>24</v>
      </c>
      <c r="T11" s="20">
        <v>-1114.9470453066001</v>
      </c>
      <c r="U11" s="20" t="s">
        <v>24</v>
      </c>
      <c r="V11" s="20" t="s">
        <v>24</v>
      </c>
      <c r="W11" s="20">
        <v>-295.18849400409999</v>
      </c>
      <c r="X11" s="20" t="s">
        <v>24</v>
      </c>
      <c r="Y11" s="20" t="s">
        <v>24</v>
      </c>
      <c r="Z11" s="22">
        <v>-1076.7847532675</v>
      </c>
      <c r="AA11" s="23" t="s">
        <v>24</v>
      </c>
      <c r="AB11" s="20" t="s">
        <v>24</v>
      </c>
      <c r="AC11" s="20">
        <v>-1071.6218044661</v>
      </c>
      <c r="AD11" s="20" t="s">
        <v>24</v>
      </c>
      <c r="AE11" s="20" t="s">
        <v>24</v>
      </c>
      <c r="AF11" s="20">
        <v>-938.02627264570003</v>
      </c>
      <c r="AG11" s="20" t="s">
        <v>24</v>
      </c>
      <c r="AH11" s="20" t="s">
        <v>24</v>
      </c>
      <c r="AI11" s="20">
        <v>-728.22343056090006</v>
      </c>
      <c r="AJ11" s="20" t="s">
        <v>24</v>
      </c>
      <c r="AK11" s="20" t="s">
        <v>24</v>
      </c>
      <c r="AL11" s="22">
        <v>-1847.7454979396</v>
      </c>
      <c r="AM11" s="23" t="s">
        <v>24</v>
      </c>
      <c r="AN11" s="20" t="s">
        <v>24</v>
      </c>
      <c r="AO11" s="20">
        <v>-1434.4640249434001</v>
      </c>
      <c r="AP11" s="20" t="s">
        <v>24</v>
      </c>
      <c r="AQ11" s="20" t="s">
        <v>24</v>
      </c>
      <c r="AR11" s="20">
        <v>-1743.8311535565999</v>
      </c>
      <c r="AS11" s="20" t="s">
        <v>24</v>
      </c>
      <c r="AT11" s="20" t="s">
        <v>24</v>
      </c>
      <c r="AU11" s="20">
        <v>-1342.4610354868</v>
      </c>
      <c r="AV11" s="20" t="s">
        <v>24</v>
      </c>
      <c r="AW11" s="20" t="s">
        <v>24</v>
      </c>
      <c r="AX11" s="22">
        <v>-1685.2467722665999</v>
      </c>
      <c r="AY11" s="23" t="s">
        <v>24</v>
      </c>
      <c r="AZ11" s="20" t="s">
        <v>24</v>
      </c>
      <c r="BA11" s="20">
        <v>-1444.3742671583</v>
      </c>
      <c r="BB11" s="20" t="s">
        <v>24</v>
      </c>
      <c r="BC11" s="20" t="s">
        <v>24</v>
      </c>
      <c r="BD11" s="20">
        <v>-2472.4454228314999</v>
      </c>
      <c r="BE11" s="20" t="s">
        <v>24</v>
      </c>
      <c r="BF11" s="20" t="s">
        <v>24</v>
      </c>
      <c r="BG11" s="20">
        <v>-1939.8104744842999</v>
      </c>
      <c r="BH11" s="20" t="s">
        <v>24</v>
      </c>
      <c r="BI11" s="20" t="s">
        <v>24</v>
      </c>
      <c r="BJ11" s="22">
        <v>-1775.4367616120001</v>
      </c>
      <c r="BK11" s="23" t="s">
        <v>24</v>
      </c>
      <c r="BL11" s="20" t="s">
        <v>24</v>
      </c>
      <c r="BM11" s="20">
        <v>-1453.4887114047999</v>
      </c>
      <c r="BN11" s="20" t="s">
        <v>24</v>
      </c>
      <c r="BO11" s="20" t="s">
        <v>24</v>
      </c>
      <c r="BP11" s="20">
        <v>-1694.776238103</v>
      </c>
      <c r="BQ11" s="20" t="s">
        <v>24</v>
      </c>
      <c r="BR11" s="20" t="s">
        <v>24</v>
      </c>
      <c r="BS11" s="20">
        <v>-1757.5160035992999</v>
      </c>
      <c r="BT11" s="20" t="s">
        <v>24</v>
      </c>
      <c r="BU11" s="20" t="s">
        <v>24</v>
      </c>
      <c r="BV11" s="22">
        <v>-1632.2131128444</v>
      </c>
      <c r="BW11" s="23" t="s">
        <v>24</v>
      </c>
      <c r="BX11" s="20" t="s">
        <v>24</v>
      </c>
      <c r="BY11" s="20">
        <v>-1933.7723929855999</v>
      </c>
      <c r="BZ11" s="20" t="s">
        <v>24</v>
      </c>
      <c r="CA11" s="20" t="s">
        <v>24</v>
      </c>
      <c r="CB11" s="20">
        <v>-1560.5142538619</v>
      </c>
      <c r="CC11" s="20" t="s">
        <v>24</v>
      </c>
      <c r="CD11" s="20" t="s">
        <v>24</v>
      </c>
      <c r="CE11" s="20">
        <v>-1539.3371879174999</v>
      </c>
      <c r="CF11" s="20" t="s">
        <v>24</v>
      </c>
      <c r="CG11" s="20" t="s">
        <v>24</v>
      </c>
      <c r="CH11" s="22">
        <v>-1637.0610986925999</v>
      </c>
      <c r="CI11" s="23" t="s">
        <v>24</v>
      </c>
      <c r="CJ11" s="20" t="s">
        <v>24</v>
      </c>
      <c r="CK11" s="20">
        <v>-1772.5289132968001</v>
      </c>
      <c r="CL11" s="20" t="s">
        <v>24</v>
      </c>
      <c r="CM11" s="20" t="s">
        <v>24</v>
      </c>
      <c r="CN11" s="20">
        <v>-2029.9165334203999</v>
      </c>
      <c r="CO11" s="20" t="s">
        <v>24</v>
      </c>
      <c r="CP11" s="20" t="s">
        <v>24</v>
      </c>
      <c r="CQ11" s="20">
        <v>-1598.2298355181999</v>
      </c>
      <c r="CR11" s="20" t="s">
        <v>24</v>
      </c>
      <c r="CS11" s="20" t="s">
        <v>24</v>
      </c>
      <c r="CT11" s="22">
        <v>-2007.4252487650999</v>
      </c>
      <c r="CU11" s="23" t="s">
        <v>24</v>
      </c>
      <c r="CV11" s="20" t="s">
        <v>24</v>
      </c>
      <c r="CW11" s="20">
        <v>-1677.4063028987</v>
      </c>
      <c r="CX11" s="20" t="s">
        <v>24</v>
      </c>
      <c r="CY11" s="20" t="s">
        <v>24</v>
      </c>
      <c r="CZ11" s="20">
        <v>-1514.3626152427</v>
      </c>
      <c r="DA11" s="20" t="s">
        <v>24</v>
      </c>
      <c r="DB11" s="20" t="s">
        <v>24</v>
      </c>
      <c r="DC11" s="20">
        <v>-2216.7548074524998</v>
      </c>
      <c r="DD11" s="20" t="s">
        <v>24</v>
      </c>
      <c r="DE11" s="20" t="s">
        <v>24</v>
      </c>
      <c r="DF11" s="22">
        <v>-2341.8253890186002</v>
      </c>
      <c r="DG11" s="23" t="s">
        <v>24</v>
      </c>
      <c r="DH11" s="20" t="s">
        <v>24</v>
      </c>
      <c r="DI11" s="20">
        <v>-685.33281831390002</v>
      </c>
      <c r="DJ11" s="20" t="s">
        <v>24</v>
      </c>
      <c r="DK11" s="20" t="s">
        <v>24</v>
      </c>
      <c r="DL11" s="20">
        <v>33.642937603599997</v>
      </c>
      <c r="DM11" s="20" t="s">
        <v>24</v>
      </c>
      <c r="DN11" s="20" t="s">
        <v>24</v>
      </c>
      <c r="DO11" s="20">
        <v>212.02076290330001</v>
      </c>
      <c r="DP11" s="20" t="s">
        <v>24</v>
      </c>
      <c r="DQ11" s="20" t="s">
        <v>24</v>
      </c>
      <c r="DR11" s="22">
        <v>-244.88572847680001</v>
      </c>
      <c r="DS11" s="23" t="s">
        <v>24</v>
      </c>
      <c r="DT11" s="20" t="s">
        <v>24</v>
      </c>
      <c r="DU11" s="20">
        <v>-101.9963458367</v>
      </c>
      <c r="DV11" s="20" t="s">
        <v>24</v>
      </c>
      <c r="DW11" s="20" t="s">
        <v>24</v>
      </c>
      <c r="DX11" s="20">
        <v>155.90372128839999</v>
      </c>
      <c r="DY11" s="20" t="s">
        <v>24</v>
      </c>
      <c r="DZ11" s="20" t="s">
        <v>24</v>
      </c>
      <c r="EA11" s="20">
        <v>162.11970719199999</v>
      </c>
      <c r="EB11" s="20" t="s">
        <v>24</v>
      </c>
      <c r="EC11" s="20" t="s">
        <v>24</v>
      </c>
      <c r="ED11" s="22">
        <v>55.595087613799997</v>
      </c>
      <c r="EE11" s="23" t="s">
        <v>24</v>
      </c>
      <c r="EF11" s="20" t="s">
        <v>24</v>
      </c>
      <c r="EG11" s="20">
        <v>26.431826761100002</v>
      </c>
      <c r="EH11" s="20" t="s">
        <v>24</v>
      </c>
      <c r="EI11" s="20" t="s">
        <v>24</v>
      </c>
      <c r="EJ11" s="20">
        <v>107.1822000009</v>
      </c>
      <c r="EK11" s="20" t="s">
        <v>24</v>
      </c>
      <c r="EL11" s="20" t="s">
        <v>24</v>
      </c>
      <c r="EM11" s="20">
        <v>374.91956023820001</v>
      </c>
      <c r="EN11" s="20" t="s">
        <v>24</v>
      </c>
      <c r="EO11" s="20" t="s">
        <v>24</v>
      </c>
      <c r="EP11" s="22">
        <v>68.823956568599996</v>
      </c>
      <c r="EQ11" s="23" t="s">
        <v>24</v>
      </c>
      <c r="ER11" s="20" t="s">
        <v>24</v>
      </c>
      <c r="ES11" s="20">
        <v>-134.02621560930001</v>
      </c>
      <c r="ET11" s="20" t="s">
        <v>24</v>
      </c>
      <c r="EU11" s="20" t="s">
        <v>24</v>
      </c>
      <c r="EV11" s="20">
        <v>528.36600158179999</v>
      </c>
      <c r="EW11" s="20" t="s">
        <v>24</v>
      </c>
      <c r="EX11" s="20" t="s">
        <v>24</v>
      </c>
      <c r="EY11" s="20">
        <v>987.06523905649999</v>
      </c>
      <c r="EZ11" s="20" t="s">
        <v>24</v>
      </c>
      <c r="FA11" s="20" t="s">
        <v>24</v>
      </c>
      <c r="FB11" s="22">
        <v>215.87008449699999</v>
      </c>
      <c r="FC11" s="23" t="s">
        <v>24</v>
      </c>
      <c r="FD11" s="20" t="s">
        <v>24</v>
      </c>
      <c r="FE11" s="20">
        <v>744.5900415269</v>
      </c>
      <c r="FF11" s="20" t="s">
        <v>24</v>
      </c>
      <c r="FG11" s="20" t="s">
        <v>24</v>
      </c>
      <c r="FH11" s="20">
        <v>723.39211442700002</v>
      </c>
      <c r="FI11" s="20" t="s">
        <v>24</v>
      </c>
      <c r="FJ11" s="20" t="s">
        <v>24</v>
      </c>
      <c r="FK11" s="20">
        <v>1461.3020147617999</v>
      </c>
      <c r="FL11" s="20" t="s">
        <v>24</v>
      </c>
      <c r="FM11" s="20" t="s">
        <v>24</v>
      </c>
      <c r="FN11" s="22">
        <v>640.84214506950002</v>
      </c>
      <c r="FO11" s="23" t="s">
        <v>24</v>
      </c>
      <c r="FP11" s="20" t="s">
        <v>24</v>
      </c>
      <c r="FQ11" s="20">
        <v>530.69754281350004</v>
      </c>
      <c r="FR11" s="20" t="s">
        <v>24</v>
      </c>
      <c r="FS11" s="20" t="s">
        <v>24</v>
      </c>
      <c r="FT11" s="20">
        <v>-171.15324922069999</v>
      </c>
      <c r="FU11" s="20" t="s">
        <v>24</v>
      </c>
      <c r="FV11" s="20" t="s">
        <v>24</v>
      </c>
      <c r="FW11" s="20">
        <v>857.12134660749996</v>
      </c>
      <c r="FX11" s="20" t="s">
        <v>24</v>
      </c>
      <c r="FY11" s="20" t="s">
        <v>24</v>
      </c>
      <c r="FZ11" s="22">
        <v>43.515897058599997</v>
      </c>
      <c r="GA11" s="23" t="s">
        <v>24</v>
      </c>
      <c r="GB11" s="20" t="s">
        <v>24</v>
      </c>
      <c r="GC11" s="20">
        <v>1240.806518457</v>
      </c>
      <c r="GD11" s="20" t="s">
        <v>24</v>
      </c>
      <c r="GE11" s="20" t="s">
        <v>24</v>
      </c>
      <c r="GF11" s="20">
        <v>364.76192746319998</v>
      </c>
      <c r="GG11" s="20" t="s">
        <v>24</v>
      </c>
      <c r="GH11" s="20" t="s">
        <v>24</v>
      </c>
      <c r="GI11" s="20">
        <v>765.87694943960003</v>
      </c>
      <c r="GJ11" s="20" t="s">
        <v>24</v>
      </c>
      <c r="GK11" s="20" t="s">
        <v>24</v>
      </c>
      <c r="GL11" s="22">
        <v>276.67683380530002</v>
      </c>
      <c r="GM11" s="23" t="s">
        <v>24</v>
      </c>
      <c r="GN11" s="20" t="s">
        <v>24</v>
      </c>
      <c r="GO11" s="20">
        <v>1371.8923199511</v>
      </c>
      <c r="GP11" s="20" t="s">
        <v>24</v>
      </c>
      <c r="GQ11" s="20" t="s">
        <v>24</v>
      </c>
      <c r="GR11" s="20">
        <v>1618.6348230000999</v>
      </c>
      <c r="GS11" s="20" t="s">
        <v>24</v>
      </c>
      <c r="GT11" s="20" t="s">
        <v>24</v>
      </c>
      <c r="GU11" s="20">
        <v>1751.5930490390001</v>
      </c>
      <c r="GV11" s="20" t="s">
        <v>24</v>
      </c>
      <c r="GW11" s="20" t="s">
        <v>24</v>
      </c>
      <c r="GX11" s="22">
        <v>467.21407690569998</v>
      </c>
      <c r="GY11" s="23" t="s">
        <v>24</v>
      </c>
      <c r="GZ11" s="20" t="s">
        <v>24</v>
      </c>
      <c r="HA11" s="20">
        <v>494.73165458720001</v>
      </c>
      <c r="HB11" s="20" t="s">
        <v>24</v>
      </c>
      <c r="HC11" s="20" t="s">
        <v>24</v>
      </c>
      <c r="HD11" s="20">
        <v>1246.7381174425</v>
      </c>
      <c r="HE11" s="20" t="s">
        <v>24</v>
      </c>
      <c r="HF11" s="20" t="s">
        <v>24</v>
      </c>
      <c r="HG11" s="20">
        <v>754.38229060100002</v>
      </c>
      <c r="HH11" s="20" t="s">
        <v>24</v>
      </c>
      <c r="HI11" s="20" t="s">
        <v>24</v>
      </c>
      <c r="HJ11" s="22">
        <v>40.0633432837</v>
      </c>
      <c r="HK11" s="23" t="s">
        <v>24</v>
      </c>
      <c r="HL11" s="20" t="s">
        <v>24</v>
      </c>
      <c r="HM11" s="20">
        <v>611.64135724990001</v>
      </c>
      <c r="HN11" s="20" t="s">
        <v>24</v>
      </c>
      <c r="HO11" s="20" t="s">
        <v>24</v>
      </c>
      <c r="HP11" s="20">
        <v>529.65167736559999</v>
      </c>
      <c r="HQ11" s="20" t="s">
        <v>24</v>
      </c>
      <c r="HR11" s="20" t="s">
        <v>24</v>
      </c>
      <c r="HS11" s="20">
        <v>-232.5237229018</v>
      </c>
      <c r="HT11" s="20" t="s">
        <v>24</v>
      </c>
      <c r="HU11" s="20" t="s">
        <v>24</v>
      </c>
      <c r="HV11" s="22">
        <v>-692.85067266240003</v>
      </c>
      <c r="HW11" s="23" t="s">
        <v>24</v>
      </c>
      <c r="HX11" s="20" t="s">
        <v>24</v>
      </c>
      <c r="HY11" s="20">
        <v>-17.941157345600001</v>
      </c>
      <c r="HZ11" s="20" t="s">
        <v>24</v>
      </c>
      <c r="IA11" s="20" t="s">
        <v>24</v>
      </c>
      <c r="IB11" s="20">
        <v>253.99677945490001</v>
      </c>
      <c r="IC11" s="20" t="s">
        <v>24</v>
      </c>
      <c r="ID11" s="20" t="s">
        <v>24</v>
      </c>
      <c r="IE11" s="20">
        <v>-565.49038929480002</v>
      </c>
      <c r="IF11" s="20" t="s">
        <v>24</v>
      </c>
      <c r="IG11" s="20" t="s">
        <v>24</v>
      </c>
      <c r="IH11" s="22">
        <v>-865.42445183680002</v>
      </c>
      <c r="II11" s="23" t="s">
        <v>24</v>
      </c>
      <c r="IJ11" s="20" t="s">
        <v>24</v>
      </c>
      <c r="IK11" s="20">
        <v>-252.05222253060001</v>
      </c>
      <c r="IL11" s="20" t="s">
        <v>24</v>
      </c>
      <c r="IM11" s="20" t="s">
        <v>24</v>
      </c>
      <c r="IN11" s="20">
        <v>-1373.850934136</v>
      </c>
      <c r="IO11" s="20" t="s">
        <v>24</v>
      </c>
      <c r="IP11" s="20" t="s">
        <v>24</v>
      </c>
      <c r="IQ11" s="20">
        <v>275.85355105320002</v>
      </c>
      <c r="IR11" s="20" t="s">
        <v>24</v>
      </c>
      <c r="IS11" s="20" t="s">
        <v>24</v>
      </c>
      <c r="IT11" s="22">
        <v>-220.88869482390001</v>
      </c>
      <c r="IU11" s="23" t="s">
        <v>24</v>
      </c>
      <c r="IV11" s="20" t="s">
        <v>24</v>
      </c>
      <c r="IW11" s="23">
        <v>233.4784525359</v>
      </c>
      <c r="IX11" s="20" t="s">
        <v>24</v>
      </c>
      <c r="IY11" s="67" t="s">
        <v>24</v>
      </c>
      <c r="IZ11" s="20">
        <v>-1162.1842665785</v>
      </c>
      <c r="JA11" s="20" t="s">
        <v>24</v>
      </c>
      <c r="JB11" s="67" t="s">
        <v>24</v>
      </c>
      <c r="JC11" s="20">
        <v>-2251.5723780295002</v>
      </c>
      <c r="JD11" s="20" t="s">
        <v>24</v>
      </c>
      <c r="JE11" s="20" t="s">
        <v>24</v>
      </c>
      <c r="JF11" s="22">
        <v>-3372.5630368788002</v>
      </c>
      <c r="JG11" s="23" t="s">
        <v>24</v>
      </c>
      <c r="JH11" s="20" t="s">
        <v>24</v>
      </c>
      <c r="JI11" s="67">
        <v>-2324.5679796211998</v>
      </c>
      <c r="JJ11" s="20" t="s">
        <v>24</v>
      </c>
      <c r="JK11" s="20" t="s">
        <v>24</v>
      </c>
      <c r="JL11" s="67">
        <v>-2762.8210511193001</v>
      </c>
      <c r="JM11" s="20" t="s">
        <v>24</v>
      </c>
      <c r="JN11" s="20" t="s">
        <v>24</v>
      </c>
      <c r="JO11" s="19">
        <v>-4483.7853925274003</v>
      </c>
      <c r="JP11" s="20" t="s">
        <v>24</v>
      </c>
      <c r="JQ11" s="20" t="s">
        <v>24</v>
      </c>
      <c r="JR11" s="76">
        <v>-4524.3974580695003</v>
      </c>
      <c r="JS11" s="23" t="s">
        <v>24</v>
      </c>
      <c r="JT11" s="20" t="s">
        <v>24</v>
      </c>
      <c r="JU11" s="92">
        <v>-405.95488233190002</v>
      </c>
      <c r="JV11" s="93" t="s">
        <v>24</v>
      </c>
      <c r="JW11" s="93" t="s">
        <v>24</v>
      </c>
      <c r="JX11" s="92">
        <v>928.44834335029998</v>
      </c>
      <c r="JY11" s="93" t="s">
        <v>24</v>
      </c>
      <c r="JZ11" s="93" t="s">
        <v>24</v>
      </c>
      <c r="KA11" s="90">
        <v>469.42820818410001</v>
      </c>
      <c r="KB11" s="93" t="s">
        <v>24</v>
      </c>
      <c r="KC11" s="93" t="s">
        <v>24</v>
      </c>
      <c r="KD11" s="102">
        <v>-561.00643446909999</v>
      </c>
      <c r="KE11" s="103" t="s">
        <v>24</v>
      </c>
      <c r="KF11" s="104" t="s">
        <v>24</v>
      </c>
      <c r="KG11" s="19"/>
      <c r="KH11" s="19"/>
      <c r="KI11" s="19"/>
      <c r="KJ11" s="19"/>
      <c r="KK11" s="19"/>
      <c r="KL11" s="19"/>
      <c r="KM11" s="19"/>
      <c r="KN11" s="19"/>
      <c r="KO11" s="19"/>
      <c r="KP11" s="43"/>
    </row>
    <row r="12" spans="1:302" x14ac:dyDescent="0.3">
      <c r="A12" s="17" t="s">
        <v>25</v>
      </c>
      <c r="B12" s="18" t="s">
        <v>23</v>
      </c>
      <c r="C12" s="23" t="s">
        <v>24</v>
      </c>
      <c r="D12" s="20" t="s">
        <v>24</v>
      </c>
      <c r="E12" s="20">
        <v>516.54668625700003</v>
      </c>
      <c r="F12" s="20" t="s">
        <v>24</v>
      </c>
      <c r="G12" s="20" t="s">
        <v>24</v>
      </c>
      <c r="H12" s="20">
        <v>267.54884528169998</v>
      </c>
      <c r="I12" s="20" t="s">
        <v>24</v>
      </c>
      <c r="J12" s="20" t="s">
        <v>24</v>
      </c>
      <c r="K12" s="20">
        <v>1061.6376055162</v>
      </c>
      <c r="L12" s="20" t="s">
        <v>24</v>
      </c>
      <c r="M12" s="20" t="s">
        <v>24</v>
      </c>
      <c r="N12" s="22">
        <v>798.8805149474</v>
      </c>
      <c r="O12" s="23" t="s">
        <v>24</v>
      </c>
      <c r="P12" s="20" t="s">
        <v>24</v>
      </c>
      <c r="Q12" s="20">
        <v>876.10796404259997</v>
      </c>
      <c r="R12" s="20" t="s">
        <v>24</v>
      </c>
      <c r="S12" s="20" t="s">
        <v>24</v>
      </c>
      <c r="T12" s="20">
        <v>90.207558841099996</v>
      </c>
      <c r="U12" s="20" t="s">
        <v>24</v>
      </c>
      <c r="V12" s="20" t="s">
        <v>24</v>
      </c>
      <c r="W12" s="20">
        <v>854.58516395849995</v>
      </c>
      <c r="X12" s="20" t="s">
        <v>24</v>
      </c>
      <c r="Y12" s="20" t="s">
        <v>24</v>
      </c>
      <c r="Z12" s="22">
        <v>754.12031927179999</v>
      </c>
      <c r="AA12" s="23" t="s">
        <v>24</v>
      </c>
      <c r="AB12" s="20" t="s">
        <v>24</v>
      </c>
      <c r="AC12" s="20">
        <v>732.16647310129997</v>
      </c>
      <c r="AD12" s="20" t="s">
        <v>24</v>
      </c>
      <c r="AE12" s="20" t="s">
        <v>24</v>
      </c>
      <c r="AF12" s="20">
        <v>-6.2097687472</v>
      </c>
      <c r="AG12" s="20" t="s">
        <v>24</v>
      </c>
      <c r="AH12" s="20" t="s">
        <v>24</v>
      </c>
      <c r="AI12" s="20">
        <v>1329.0485900260001</v>
      </c>
      <c r="AJ12" s="20" t="s">
        <v>24</v>
      </c>
      <c r="AK12" s="20" t="s">
        <v>24</v>
      </c>
      <c r="AL12" s="22">
        <v>1013.1714266114</v>
      </c>
      <c r="AM12" s="23" t="s">
        <v>24</v>
      </c>
      <c r="AN12" s="20" t="s">
        <v>24</v>
      </c>
      <c r="AO12" s="20">
        <v>476.45657996810002</v>
      </c>
      <c r="AP12" s="20" t="s">
        <v>24</v>
      </c>
      <c r="AQ12" s="20" t="s">
        <v>24</v>
      </c>
      <c r="AR12" s="20">
        <v>-122.4682425892</v>
      </c>
      <c r="AS12" s="20" t="s">
        <v>24</v>
      </c>
      <c r="AT12" s="20" t="s">
        <v>24</v>
      </c>
      <c r="AU12" s="20">
        <v>1361.4659563077</v>
      </c>
      <c r="AV12" s="20" t="s">
        <v>24</v>
      </c>
      <c r="AW12" s="20" t="s">
        <v>24</v>
      </c>
      <c r="AX12" s="22">
        <v>-591.95532357889999</v>
      </c>
      <c r="AY12" s="23" t="s">
        <v>24</v>
      </c>
      <c r="AZ12" s="20" t="s">
        <v>24</v>
      </c>
      <c r="BA12" s="20">
        <v>780.5250773445</v>
      </c>
      <c r="BB12" s="20" t="s">
        <v>24</v>
      </c>
      <c r="BC12" s="20" t="s">
        <v>24</v>
      </c>
      <c r="BD12" s="20">
        <v>-3.6895882814999998</v>
      </c>
      <c r="BE12" s="20" t="s">
        <v>24</v>
      </c>
      <c r="BF12" s="20" t="s">
        <v>24</v>
      </c>
      <c r="BG12" s="20">
        <v>1364.9046870284001</v>
      </c>
      <c r="BH12" s="20" t="s">
        <v>24</v>
      </c>
      <c r="BI12" s="20" t="s">
        <v>24</v>
      </c>
      <c r="BJ12" s="22">
        <v>1167.2798646712999</v>
      </c>
      <c r="BK12" s="23" t="s">
        <v>24</v>
      </c>
      <c r="BL12" s="20" t="s">
        <v>24</v>
      </c>
      <c r="BM12" s="20">
        <v>836.68279703359997</v>
      </c>
      <c r="BN12" s="20" t="s">
        <v>24</v>
      </c>
      <c r="BO12" s="20" t="s">
        <v>24</v>
      </c>
      <c r="BP12" s="20">
        <v>57.087489212500003</v>
      </c>
      <c r="BQ12" s="20" t="s">
        <v>24</v>
      </c>
      <c r="BR12" s="20" t="s">
        <v>24</v>
      </c>
      <c r="BS12" s="20">
        <v>1443.5566996571999</v>
      </c>
      <c r="BT12" s="20" t="s">
        <v>24</v>
      </c>
      <c r="BU12" s="20" t="s">
        <v>24</v>
      </c>
      <c r="BV12" s="22">
        <v>3546.8010916363</v>
      </c>
      <c r="BW12" s="23" t="s">
        <v>24</v>
      </c>
      <c r="BX12" s="20" t="s">
        <v>24</v>
      </c>
      <c r="BY12" s="20">
        <v>1316.1229648688</v>
      </c>
      <c r="BZ12" s="20" t="s">
        <v>24</v>
      </c>
      <c r="CA12" s="20" t="s">
        <v>24</v>
      </c>
      <c r="CB12" s="20">
        <v>-1223.6258156563999</v>
      </c>
      <c r="CC12" s="20" t="s">
        <v>24</v>
      </c>
      <c r="CD12" s="20" t="s">
        <v>24</v>
      </c>
      <c r="CE12" s="20">
        <v>1958.8256284152001</v>
      </c>
      <c r="CF12" s="20" t="s">
        <v>24</v>
      </c>
      <c r="CG12" s="20" t="s">
        <v>24</v>
      </c>
      <c r="CH12" s="22">
        <v>782.655169538</v>
      </c>
      <c r="CI12" s="23" t="s">
        <v>24</v>
      </c>
      <c r="CJ12" s="20" t="s">
        <v>24</v>
      </c>
      <c r="CK12" s="20">
        <v>1007.1716188047</v>
      </c>
      <c r="CL12" s="20" t="s">
        <v>24</v>
      </c>
      <c r="CM12" s="20" t="s">
        <v>24</v>
      </c>
      <c r="CN12" s="20">
        <v>-2231.9135402728002</v>
      </c>
      <c r="CO12" s="20" t="s">
        <v>24</v>
      </c>
      <c r="CP12" s="20" t="s">
        <v>24</v>
      </c>
      <c r="CQ12" s="20">
        <v>2143.7902689390999</v>
      </c>
      <c r="CR12" s="20" t="s">
        <v>24</v>
      </c>
      <c r="CS12" s="20" t="s">
        <v>24</v>
      </c>
      <c r="CT12" s="22">
        <v>2199.4352478883002</v>
      </c>
      <c r="CU12" s="23" t="s">
        <v>24</v>
      </c>
      <c r="CV12" s="20" t="s">
        <v>24</v>
      </c>
      <c r="CW12" s="20">
        <v>911.2744898203</v>
      </c>
      <c r="CX12" s="20" t="s">
        <v>24</v>
      </c>
      <c r="CY12" s="20" t="s">
        <v>24</v>
      </c>
      <c r="CZ12" s="20">
        <v>-855.25143335969994</v>
      </c>
      <c r="DA12" s="20" t="s">
        <v>24</v>
      </c>
      <c r="DB12" s="20" t="s">
        <v>24</v>
      </c>
      <c r="DC12" s="20">
        <v>956.48199015529997</v>
      </c>
      <c r="DD12" s="20" t="s">
        <v>24</v>
      </c>
      <c r="DE12" s="20" t="s">
        <v>24</v>
      </c>
      <c r="DF12" s="22">
        <v>3213.0725030433</v>
      </c>
      <c r="DG12" s="23" t="s">
        <v>24</v>
      </c>
      <c r="DH12" s="20" t="s">
        <v>24</v>
      </c>
      <c r="DI12" s="20">
        <v>448.7955054139</v>
      </c>
      <c r="DJ12" s="20" t="s">
        <v>24</v>
      </c>
      <c r="DK12" s="20" t="s">
        <v>24</v>
      </c>
      <c r="DL12" s="20">
        <v>-847.57595361589995</v>
      </c>
      <c r="DM12" s="20" t="s">
        <v>24</v>
      </c>
      <c r="DN12" s="20" t="s">
        <v>24</v>
      </c>
      <c r="DO12" s="20">
        <v>1285.4061859364999</v>
      </c>
      <c r="DP12" s="20" t="s">
        <v>24</v>
      </c>
      <c r="DQ12" s="20" t="s">
        <v>24</v>
      </c>
      <c r="DR12" s="22">
        <v>-2570.4039183467999</v>
      </c>
      <c r="DS12" s="23" t="s">
        <v>24</v>
      </c>
      <c r="DT12" s="20" t="s">
        <v>24</v>
      </c>
      <c r="DU12" s="20">
        <v>954.43434546419996</v>
      </c>
      <c r="DV12" s="20" t="s">
        <v>24</v>
      </c>
      <c r="DW12" s="20" t="s">
        <v>24</v>
      </c>
      <c r="DX12" s="20">
        <v>-1516.1906745529</v>
      </c>
      <c r="DY12" s="20" t="s">
        <v>24</v>
      </c>
      <c r="DZ12" s="20" t="s">
        <v>24</v>
      </c>
      <c r="EA12" s="20">
        <v>2145.0528972809998</v>
      </c>
      <c r="EB12" s="20" t="s">
        <v>24</v>
      </c>
      <c r="EC12" s="20" t="s">
        <v>24</v>
      </c>
      <c r="ED12" s="22">
        <v>1507.9263853247</v>
      </c>
      <c r="EE12" s="23" t="s">
        <v>24</v>
      </c>
      <c r="EF12" s="20" t="s">
        <v>24</v>
      </c>
      <c r="EG12" s="20">
        <v>1391.4786261662</v>
      </c>
      <c r="EH12" s="20" t="s">
        <v>24</v>
      </c>
      <c r="EI12" s="20" t="s">
        <v>24</v>
      </c>
      <c r="EJ12" s="20">
        <v>-1761.3106061019</v>
      </c>
      <c r="EK12" s="20" t="s">
        <v>24</v>
      </c>
      <c r="EL12" s="20" t="s">
        <v>24</v>
      </c>
      <c r="EM12" s="20">
        <v>175.72181373980001</v>
      </c>
      <c r="EN12" s="20" t="s">
        <v>24</v>
      </c>
      <c r="EO12" s="20" t="s">
        <v>24</v>
      </c>
      <c r="EP12" s="22">
        <v>4749.3369904293004</v>
      </c>
      <c r="EQ12" s="23" t="s">
        <v>24</v>
      </c>
      <c r="ER12" s="20" t="s">
        <v>24</v>
      </c>
      <c r="ES12" s="20">
        <v>1406.5792036221001</v>
      </c>
      <c r="ET12" s="20" t="s">
        <v>24</v>
      </c>
      <c r="EU12" s="20" t="s">
        <v>24</v>
      </c>
      <c r="EV12" s="20">
        <v>-282.97838188420002</v>
      </c>
      <c r="EW12" s="20" t="s">
        <v>24</v>
      </c>
      <c r="EX12" s="20" t="s">
        <v>24</v>
      </c>
      <c r="EY12" s="20">
        <v>1480.299479087</v>
      </c>
      <c r="EZ12" s="20" t="s">
        <v>24</v>
      </c>
      <c r="FA12" s="20" t="s">
        <v>24</v>
      </c>
      <c r="FB12" s="22">
        <v>3403.1246591411</v>
      </c>
      <c r="FC12" s="23" t="s">
        <v>24</v>
      </c>
      <c r="FD12" s="20" t="s">
        <v>24</v>
      </c>
      <c r="FE12" s="20">
        <v>572.95032472219998</v>
      </c>
      <c r="FF12" s="20" t="s">
        <v>24</v>
      </c>
      <c r="FG12" s="20" t="s">
        <v>24</v>
      </c>
      <c r="FH12" s="20">
        <v>-866.06531013009999</v>
      </c>
      <c r="FI12" s="20" t="s">
        <v>24</v>
      </c>
      <c r="FJ12" s="20" t="s">
        <v>24</v>
      </c>
      <c r="FK12" s="20">
        <v>1005.6766705302</v>
      </c>
      <c r="FL12" s="20" t="s">
        <v>24</v>
      </c>
      <c r="FM12" s="20" t="s">
        <v>24</v>
      </c>
      <c r="FN12" s="22">
        <v>3676.2915669335998</v>
      </c>
      <c r="FO12" s="23" t="s">
        <v>24</v>
      </c>
      <c r="FP12" s="20" t="s">
        <v>24</v>
      </c>
      <c r="FQ12" s="20">
        <v>1379.6221817845999</v>
      </c>
      <c r="FR12" s="20" t="s">
        <v>24</v>
      </c>
      <c r="FS12" s="20" t="s">
        <v>24</v>
      </c>
      <c r="FT12" s="20">
        <v>-1773.6727527800001</v>
      </c>
      <c r="FU12" s="20" t="s">
        <v>24</v>
      </c>
      <c r="FV12" s="20" t="s">
        <v>24</v>
      </c>
      <c r="FW12" s="20">
        <v>3060.9800690950001</v>
      </c>
      <c r="FX12" s="20" t="s">
        <v>24</v>
      </c>
      <c r="FY12" s="20" t="s">
        <v>24</v>
      </c>
      <c r="FZ12" s="22">
        <v>2171.0781608104999</v>
      </c>
      <c r="GA12" s="23" t="s">
        <v>24</v>
      </c>
      <c r="GB12" s="20" t="s">
        <v>24</v>
      </c>
      <c r="GC12" s="20">
        <v>1101.1020768011001</v>
      </c>
      <c r="GD12" s="20" t="s">
        <v>24</v>
      </c>
      <c r="GE12" s="20" t="s">
        <v>24</v>
      </c>
      <c r="GF12" s="20">
        <v>-1373.6728667432999</v>
      </c>
      <c r="GG12" s="20" t="s">
        <v>24</v>
      </c>
      <c r="GH12" s="20" t="s">
        <v>24</v>
      </c>
      <c r="GI12" s="20">
        <v>2194.5433087961001</v>
      </c>
      <c r="GJ12" s="20" t="s">
        <v>24</v>
      </c>
      <c r="GK12" s="20" t="s">
        <v>24</v>
      </c>
      <c r="GL12" s="22">
        <v>2585.4845851911</v>
      </c>
      <c r="GM12" s="23" t="s">
        <v>24</v>
      </c>
      <c r="GN12" s="20" t="s">
        <v>24</v>
      </c>
      <c r="GO12" s="20">
        <v>-7969.0839420678003</v>
      </c>
      <c r="GP12" s="20" t="s">
        <v>24</v>
      </c>
      <c r="GQ12" s="20" t="s">
        <v>24</v>
      </c>
      <c r="GR12" s="20">
        <v>-788.64044268919997</v>
      </c>
      <c r="GS12" s="20" t="s">
        <v>24</v>
      </c>
      <c r="GT12" s="20" t="s">
        <v>24</v>
      </c>
      <c r="GU12" s="20">
        <v>5721.4629636770997</v>
      </c>
      <c r="GV12" s="20" t="s">
        <v>24</v>
      </c>
      <c r="GW12" s="20" t="s">
        <v>24</v>
      </c>
      <c r="GX12" s="22">
        <v>2210.0974051836001</v>
      </c>
      <c r="GY12" s="23" t="s">
        <v>24</v>
      </c>
      <c r="GZ12" s="20" t="s">
        <v>24</v>
      </c>
      <c r="HA12" s="20">
        <v>3046.9757111326999</v>
      </c>
      <c r="HB12" s="20" t="s">
        <v>24</v>
      </c>
      <c r="HC12" s="20" t="s">
        <v>24</v>
      </c>
      <c r="HD12" s="20">
        <v>11.415934864800001</v>
      </c>
      <c r="HE12" s="20" t="s">
        <v>24</v>
      </c>
      <c r="HF12" s="20" t="s">
        <v>24</v>
      </c>
      <c r="HG12" s="20">
        <v>2624.6094821614001</v>
      </c>
      <c r="HH12" s="20" t="s">
        <v>24</v>
      </c>
      <c r="HI12" s="20" t="s">
        <v>24</v>
      </c>
      <c r="HJ12" s="22">
        <v>2727.1469273195999</v>
      </c>
      <c r="HK12" s="23" t="s">
        <v>24</v>
      </c>
      <c r="HL12" s="20" t="s">
        <v>24</v>
      </c>
      <c r="HM12" s="20">
        <v>-353.11566432109998</v>
      </c>
      <c r="HN12" s="20" t="s">
        <v>24</v>
      </c>
      <c r="HO12" s="20" t="s">
        <v>24</v>
      </c>
      <c r="HP12" s="20">
        <v>-199.20581593470001</v>
      </c>
      <c r="HQ12" s="20" t="s">
        <v>24</v>
      </c>
      <c r="HR12" s="20" t="s">
        <v>24</v>
      </c>
      <c r="HS12" s="20">
        <v>2556.8661512833</v>
      </c>
      <c r="HT12" s="20" t="s">
        <v>24</v>
      </c>
      <c r="HU12" s="20" t="s">
        <v>24</v>
      </c>
      <c r="HV12" s="22">
        <v>2708.6154452276</v>
      </c>
      <c r="HW12" s="23" t="s">
        <v>24</v>
      </c>
      <c r="HX12" s="20" t="s">
        <v>24</v>
      </c>
      <c r="HY12" s="20">
        <v>1461.8838351411</v>
      </c>
      <c r="HZ12" s="20" t="s">
        <v>24</v>
      </c>
      <c r="IA12" s="20" t="s">
        <v>24</v>
      </c>
      <c r="IB12" s="20">
        <v>-2029.7382559242999</v>
      </c>
      <c r="IC12" s="20" t="s">
        <v>24</v>
      </c>
      <c r="ID12" s="20" t="s">
        <v>24</v>
      </c>
      <c r="IE12" s="20">
        <v>2821.9889822291002</v>
      </c>
      <c r="IF12" s="20" t="s">
        <v>24</v>
      </c>
      <c r="IG12" s="20" t="s">
        <v>24</v>
      </c>
      <c r="IH12" s="22">
        <v>3211.1110557633001</v>
      </c>
      <c r="II12" s="23" t="s">
        <v>24</v>
      </c>
      <c r="IJ12" s="20" t="s">
        <v>24</v>
      </c>
      <c r="IK12" s="20">
        <v>-380.49935717990002</v>
      </c>
      <c r="IL12" s="20" t="s">
        <v>24</v>
      </c>
      <c r="IM12" s="20" t="s">
        <v>24</v>
      </c>
      <c r="IN12" s="20">
        <v>-645.19866471770001</v>
      </c>
      <c r="IO12" s="20" t="s">
        <v>24</v>
      </c>
      <c r="IP12" s="20" t="s">
        <v>24</v>
      </c>
      <c r="IQ12" s="20">
        <v>1639.8505599199</v>
      </c>
      <c r="IR12" s="20" t="s">
        <v>24</v>
      </c>
      <c r="IS12" s="20" t="s">
        <v>24</v>
      </c>
      <c r="IT12" s="22">
        <v>1722.0158735335999</v>
      </c>
      <c r="IU12" s="23" t="s">
        <v>24</v>
      </c>
      <c r="IV12" s="20" t="s">
        <v>24</v>
      </c>
      <c r="IW12" s="23">
        <v>-4297.4942206870001</v>
      </c>
      <c r="IX12" s="20" t="s">
        <v>24</v>
      </c>
      <c r="IY12" s="67" t="s">
        <v>24</v>
      </c>
      <c r="IZ12" s="20">
        <v>-442.83012945989998</v>
      </c>
      <c r="JA12" s="20" t="s">
        <v>24</v>
      </c>
      <c r="JB12" s="67" t="s">
        <v>24</v>
      </c>
      <c r="JC12" s="20">
        <v>1940.4032166978</v>
      </c>
      <c r="JD12" s="20" t="s">
        <v>24</v>
      </c>
      <c r="JE12" s="20" t="s">
        <v>24</v>
      </c>
      <c r="JF12" s="22">
        <v>3686.6058625224</v>
      </c>
      <c r="JG12" s="23" t="s">
        <v>24</v>
      </c>
      <c r="JH12" s="20" t="s">
        <v>24</v>
      </c>
      <c r="JI12" s="67">
        <v>318.38287085640002</v>
      </c>
      <c r="JJ12" s="20" t="s">
        <v>24</v>
      </c>
      <c r="JK12" s="20" t="s">
        <v>24</v>
      </c>
      <c r="JL12" s="67">
        <v>-123.84342490980001</v>
      </c>
      <c r="JM12" s="20" t="s">
        <v>24</v>
      </c>
      <c r="JN12" s="20" t="s">
        <v>24</v>
      </c>
      <c r="JO12" s="19">
        <v>3065.8557302088998</v>
      </c>
      <c r="JP12" s="20" t="s">
        <v>24</v>
      </c>
      <c r="JQ12" s="20" t="s">
        <v>24</v>
      </c>
      <c r="JR12" s="76">
        <v>3599.7675450359998</v>
      </c>
      <c r="JS12" s="23" t="s">
        <v>24</v>
      </c>
      <c r="JT12" s="20" t="s">
        <v>24</v>
      </c>
      <c r="JU12" s="92">
        <v>-546.53066789260004</v>
      </c>
      <c r="JV12" s="93" t="s">
        <v>24</v>
      </c>
      <c r="JW12" s="93" t="s">
        <v>24</v>
      </c>
      <c r="JX12" s="92">
        <v>-1767.0202713572</v>
      </c>
      <c r="JY12" s="93" t="s">
        <v>24</v>
      </c>
      <c r="JZ12" s="93" t="s">
        <v>24</v>
      </c>
      <c r="KA12" s="90">
        <v>3795.5998352751999</v>
      </c>
      <c r="KB12" s="93" t="s">
        <v>24</v>
      </c>
      <c r="KC12" s="93" t="s">
        <v>24</v>
      </c>
      <c r="KD12" s="102">
        <v>4485.8372845596004</v>
      </c>
      <c r="KE12" s="103" t="s">
        <v>24</v>
      </c>
      <c r="KF12" s="104" t="s">
        <v>24</v>
      </c>
      <c r="KG12" s="19"/>
      <c r="KH12" s="19"/>
      <c r="KI12" s="19"/>
      <c r="KJ12" s="19"/>
      <c r="KK12" s="19"/>
      <c r="KL12" s="19"/>
      <c r="KM12" s="19"/>
      <c r="KN12" s="19"/>
      <c r="KO12" s="19"/>
      <c r="KP12" s="43"/>
    </row>
    <row r="13" spans="1:302" ht="15" x14ac:dyDescent="0.3">
      <c r="A13" s="17" t="s">
        <v>64</v>
      </c>
      <c r="B13" s="18" t="s">
        <v>26</v>
      </c>
      <c r="C13" s="21">
        <v>11513.114869626499</v>
      </c>
      <c r="D13" s="19">
        <v>11869.474196689385</v>
      </c>
      <c r="E13" s="19">
        <v>11202.407385902199</v>
      </c>
      <c r="F13" s="19">
        <v>11379.993802533214</v>
      </c>
      <c r="G13" s="19">
        <v>11549.452176259685</v>
      </c>
      <c r="H13" s="19">
        <v>10999.2914808554</v>
      </c>
      <c r="I13" s="19">
        <v>11109.720846292672</v>
      </c>
      <c r="J13" s="19">
        <v>11627.735134307803</v>
      </c>
      <c r="K13" s="19">
        <v>12046.959241706099</v>
      </c>
      <c r="L13" s="19">
        <v>12069.167775033253</v>
      </c>
      <c r="M13" s="19">
        <v>12432.540203850511</v>
      </c>
      <c r="N13" s="24">
        <v>12067.9723711028</v>
      </c>
      <c r="O13" s="21">
        <v>11590.499698295365</v>
      </c>
      <c r="P13" s="19">
        <v>12104.199669346961</v>
      </c>
      <c r="Q13" s="19">
        <v>12186.8668916385</v>
      </c>
      <c r="R13" s="19">
        <v>12535.54603614052</v>
      </c>
      <c r="S13" s="19">
        <v>12990.268766279894</v>
      </c>
      <c r="T13" s="19">
        <v>13595.971509503899</v>
      </c>
      <c r="U13" s="19">
        <v>13535.808639483246</v>
      </c>
      <c r="V13" s="19">
        <v>13127.994478406627</v>
      </c>
      <c r="W13" s="19">
        <v>13120.3774975755</v>
      </c>
      <c r="X13" s="19">
        <v>12992.711572351676</v>
      </c>
      <c r="Y13" s="19">
        <v>12724.334538806979</v>
      </c>
      <c r="Z13" s="24">
        <v>12195.430114074599</v>
      </c>
      <c r="AA13" s="21">
        <v>11757.5978479609</v>
      </c>
      <c r="AB13" s="19">
        <v>11203.179710380735</v>
      </c>
      <c r="AC13" s="19">
        <v>11042.3186858318</v>
      </c>
      <c r="AD13" s="19">
        <v>11169.29029078364</v>
      </c>
      <c r="AE13" s="19">
        <v>10462.948986722569</v>
      </c>
      <c r="AF13" s="19">
        <v>10275.9537336004</v>
      </c>
      <c r="AG13" s="19">
        <v>10303.235666190574</v>
      </c>
      <c r="AH13" s="19">
        <v>10318.507377516913</v>
      </c>
      <c r="AI13" s="19">
        <v>10281.360161131301</v>
      </c>
      <c r="AJ13" s="19">
        <v>9904.718621889102</v>
      </c>
      <c r="AK13" s="19">
        <v>9800.6526865420255</v>
      </c>
      <c r="AL13" s="24">
        <v>9920.4192454430995</v>
      </c>
      <c r="AM13" s="21">
        <v>14199.938916902387</v>
      </c>
      <c r="AN13" s="19">
        <v>13043.995397197219</v>
      </c>
      <c r="AO13" s="19">
        <v>12530.470345162699</v>
      </c>
      <c r="AP13" s="19">
        <v>11556.991701244815</v>
      </c>
      <c r="AQ13" s="19">
        <v>10887.700697730372</v>
      </c>
      <c r="AR13" s="19">
        <v>10851.3815245963</v>
      </c>
      <c r="AS13" s="19">
        <v>10795.362126999733</v>
      </c>
      <c r="AT13" s="19">
        <v>10670.789391818324</v>
      </c>
      <c r="AU13" s="19">
        <v>10989.030281607</v>
      </c>
      <c r="AV13" s="19">
        <v>10816.861806815112</v>
      </c>
      <c r="AW13" s="19">
        <v>10539.364222918162</v>
      </c>
      <c r="AX13" s="24">
        <v>10141.7381687832</v>
      </c>
      <c r="AY13" s="21">
        <v>10760.579513299379</v>
      </c>
      <c r="AZ13" s="19">
        <v>10678.967269060729</v>
      </c>
      <c r="BA13" s="19">
        <v>10190.721918689</v>
      </c>
      <c r="BB13" s="19">
        <v>10153.06832150363</v>
      </c>
      <c r="BC13" s="19">
        <v>10839.440464820122</v>
      </c>
      <c r="BD13" s="19">
        <v>10549.031315405</v>
      </c>
      <c r="BE13" s="19">
        <v>10755.666115435806</v>
      </c>
      <c r="BF13" s="19">
        <v>10594.069319640563</v>
      </c>
      <c r="BG13" s="19">
        <v>10477.273095295899</v>
      </c>
      <c r="BH13" s="19">
        <v>11398.200471314805</v>
      </c>
      <c r="BI13" s="19">
        <v>11492.982932663073</v>
      </c>
      <c r="BJ13" s="24">
        <v>11702.5983003293</v>
      </c>
      <c r="BK13" s="21">
        <v>11522.642246642248</v>
      </c>
      <c r="BL13" s="19">
        <v>13290.477016478751</v>
      </c>
      <c r="BM13" s="19">
        <v>13355.3491382798</v>
      </c>
      <c r="BN13" s="19">
        <v>13366.342515633658</v>
      </c>
      <c r="BO13" s="19">
        <v>14125.449568744831</v>
      </c>
      <c r="BP13" s="19">
        <v>14180.7450679173</v>
      </c>
      <c r="BQ13" s="19">
        <v>14692.47340707784</v>
      </c>
      <c r="BR13" s="19">
        <v>14736.144258275441</v>
      </c>
      <c r="BS13" s="19">
        <v>14569.215513441801</v>
      </c>
      <c r="BT13" s="19">
        <v>14450.579190567239</v>
      </c>
      <c r="BU13" s="19">
        <v>14175.360706366804</v>
      </c>
      <c r="BV13" s="24">
        <v>15721.2768567242</v>
      </c>
      <c r="BW13" s="21">
        <v>16627.088301707405</v>
      </c>
      <c r="BX13" s="19">
        <v>16717.7617257075</v>
      </c>
      <c r="BY13" s="19">
        <v>17828.593055660302</v>
      </c>
      <c r="BZ13" s="19">
        <v>16747.273623914112</v>
      </c>
      <c r="CA13" s="19">
        <v>16982.997601918465</v>
      </c>
      <c r="CB13" s="19">
        <v>16622.492462667899</v>
      </c>
      <c r="CC13" s="19">
        <v>16294.231292517008</v>
      </c>
      <c r="CD13" s="19">
        <v>16223.765104090844</v>
      </c>
      <c r="CE13" s="19">
        <v>16533.088229917001</v>
      </c>
      <c r="CF13" s="19">
        <v>16386.597702026949</v>
      </c>
      <c r="CG13" s="19">
        <v>16678.465505117587</v>
      </c>
      <c r="CH13" s="24">
        <v>16396.751882679499</v>
      </c>
      <c r="CI13" s="21">
        <v>16246.357929003254</v>
      </c>
      <c r="CJ13" s="19">
        <v>17163.126496330311</v>
      </c>
      <c r="CK13" s="19">
        <v>16998.894806924101</v>
      </c>
      <c r="CL13" s="19">
        <v>17066.136271406544</v>
      </c>
      <c r="CM13" s="19">
        <v>16759.914519672457</v>
      </c>
      <c r="CN13" s="19">
        <v>16966.3192354618</v>
      </c>
      <c r="CO13" s="19">
        <v>16610.589924614094</v>
      </c>
      <c r="CP13" s="19">
        <v>16853.485003542472</v>
      </c>
      <c r="CQ13" s="19">
        <v>16478.0766469931</v>
      </c>
      <c r="CR13" s="19">
        <v>16557.955242304783</v>
      </c>
      <c r="CS13" s="19">
        <v>16572.246379670916</v>
      </c>
      <c r="CT13" s="24">
        <v>16385.4860864416</v>
      </c>
      <c r="CU13" s="21">
        <v>16274.48643371224</v>
      </c>
      <c r="CV13" s="19">
        <v>16114.093690822749</v>
      </c>
      <c r="CW13" s="19">
        <v>16815.3732363776</v>
      </c>
      <c r="CX13" s="19">
        <v>16850.02887480961</v>
      </c>
      <c r="CY13" s="19">
        <v>16883.993489950164</v>
      </c>
      <c r="CZ13" s="19">
        <v>17289.920818690101</v>
      </c>
      <c r="DA13" s="19">
        <v>17231.637119810544</v>
      </c>
      <c r="DB13" s="19">
        <v>17309.784739045379</v>
      </c>
      <c r="DC13" s="19">
        <v>17409.149561431099</v>
      </c>
      <c r="DD13" s="19">
        <v>17803.881213374185</v>
      </c>
      <c r="DE13" s="19">
        <v>22875.521225039487</v>
      </c>
      <c r="DF13" s="24">
        <v>24040.096489220901</v>
      </c>
      <c r="DG13" s="21">
        <v>24578.945173430984</v>
      </c>
      <c r="DH13" s="19">
        <v>24904.7548391448</v>
      </c>
      <c r="DI13" s="19">
        <v>27889.611909898402</v>
      </c>
      <c r="DJ13" s="19">
        <v>26883.050746030523</v>
      </c>
      <c r="DK13" s="19">
        <v>26661.666924343539</v>
      </c>
      <c r="DL13" s="19">
        <v>26949.769083012299</v>
      </c>
      <c r="DM13" s="19">
        <v>29409.510632694131</v>
      </c>
      <c r="DN13" s="19">
        <v>30352.72878507289</v>
      </c>
      <c r="DO13" s="19">
        <v>30602.756250325499</v>
      </c>
      <c r="DP13" s="19">
        <v>30411.451167668281</v>
      </c>
      <c r="DQ13" s="19">
        <v>30852.437604017749</v>
      </c>
      <c r="DR13" s="24">
        <v>30676.503009276101</v>
      </c>
      <c r="DS13" s="21">
        <v>32571.076781100037</v>
      </c>
      <c r="DT13" s="19">
        <v>32904.408749398572</v>
      </c>
      <c r="DU13" s="19">
        <v>33852.421377584098</v>
      </c>
      <c r="DV13" s="19">
        <v>34219.676656151423</v>
      </c>
      <c r="DW13" s="19">
        <v>34856.825742718102</v>
      </c>
      <c r="DX13" s="19">
        <v>35173.628335884503</v>
      </c>
      <c r="DY13" s="19">
        <v>34846.862076241378</v>
      </c>
      <c r="DZ13" s="19">
        <v>35272.237345958369</v>
      </c>
      <c r="EA13" s="19">
        <v>33675.912760676598</v>
      </c>
      <c r="EB13" s="19">
        <v>33358.386130293395</v>
      </c>
      <c r="EC13" s="19">
        <v>33414.675968229421</v>
      </c>
      <c r="ED13" s="24">
        <v>33674.484305903599</v>
      </c>
      <c r="EE13" s="21">
        <v>33615.628979143796</v>
      </c>
      <c r="EF13" s="19">
        <v>33816.44782257473</v>
      </c>
      <c r="EG13" s="19">
        <v>35692.021652890202</v>
      </c>
      <c r="EH13" s="19">
        <v>36125.631104717191</v>
      </c>
      <c r="EI13" s="19">
        <v>37636.568333458279</v>
      </c>
      <c r="EJ13" s="19">
        <v>37002.517605001602</v>
      </c>
      <c r="EK13" s="19">
        <v>36105.957068837895</v>
      </c>
      <c r="EL13" s="19">
        <v>37554.288189324689</v>
      </c>
      <c r="EM13" s="19">
        <v>38763.665695027303</v>
      </c>
      <c r="EN13" s="19">
        <v>36873.793286806249</v>
      </c>
      <c r="EO13" s="19">
        <v>35770.550741382627</v>
      </c>
      <c r="EP13" s="24">
        <v>37774.495790921399</v>
      </c>
      <c r="EQ13" s="21">
        <v>37242.477357848147</v>
      </c>
      <c r="ER13" s="19">
        <v>34770.298054367326</v>
      </c>
      <c r="ES13" s="19">
        <v>34696.509871292503</v>
      </c>
      <c r="ET13" s="19">
        <v>35167.029169419046</v>
      </c>
      <c r="EU13" s="19">
        <v>35554.924925924694</v>
      </c>
      <c r="EV13" s="19">
        <v>35575.259895366202</v>
      </c>
      <c r="EW13" s="19">
        <v>35898.737129121371</v>
      </c>
      <c r="EX13" s="19">
        <v>35237.631913092555</v>
      </c>
      <c r="EY13" s="19">
        <v>34576.731545045601</v>
      </c>
      <c r="EZ13" s="19">
        <v>34972.690178099103</v>
      </c>
      <c r="FA13" s="19">
        <v>33864.607811663991</v>
      </c>
      <c r="FB13" s="24">
        <v>33881.3192044846</v>
      </c>
      <c r="FC13" s="21">
        <v>34396.531805745559</v>
      </c>
      <c r="FD13" s="19">
        <v>35896.766582278477</v>
      </c>
      <c r="FE13" s="19">
        <v>35466.862749824999</v>
      </c>
      <c r="FF13" s="19">
        <v>35894.365896743664</v>
      </c>
      <c r="FG13" s="19">
        <v>35308.978525435734</v>
      </c>
      <c r="FH13" s="19">
        <v>34329.140313021402</v>
      </c>
      <c r="FI13" s="19">
        <v>33734.278620229961</v>
      </c>
      <c r="FJ13" s="19">
        <v>30550.80682725579</v>
      </c>
      <c r="FK13" s="19">
        <v>30815.128028888699</v>
      </c>
      <c r="FL13" s="19">
        <v>32756.653310696096</v>
      </c>
      <c r="FM13" s="19">
        <v>34728.981524556388</v>
      </c>
      <c r="FN13" s="24">
        <v>33782.474656428603</v>
      </c>
      <c r="FO13" s="21">
        <v>34112.176120842036</v>
      </c>
      <c r="FP13" s="19">
        <v>33787.822752175314</v>
      </c>
      <c r="FQ13" s="19">
        <v>36196.514171843599</v>
      </c>
      <c r="FR13" s="19">
        <v>36058.330950679061</v>
      </c>
      <c r="FS13" s="19">
        <v>36273.11624964873</v>
      </c>
      <c r="FT13" s="19">
        <v>36079.9795033419</v>
      </c>
      <c r="FU13" s="19">
        <v>35225.481254594582</v>
      </c>
      <c r="FV13" s="19">
        <v>35535.062791955919</v>
      </c>
      <c r="FW13" s="19">
        <v>35683.956659231197</v>
      </c>
      <c r="FX13" s="19">
        <v>34218.386373129826</v>
      </c>
      <c r="FY13" s="19">
        <v>34134.667764042933</v>
      </c>
      <c r="FZ13" s="24">
        <v>34578.2787842053</v>
      </c>
      <c r="GA13" s="21">
        <v>38231.412829210807</v>
      </c>
      <c r="GB13" s="19">
        <v>36407.006544762553</v>
      </c>
      <c r="GC13" s="19">
        <v>36907.730637108201</v>
      </c>
      <c r="GD13" s="19">
        <v>36946.043424360745</v>
      </c>
      <c r="GE13" s="19">
        <v>37147.477859352723</v>
      </c>
      <c r="GF13" s="19">
        <v>34760.983971123504</v>
      </c>
      <c r="GG13" s="19">
        <v>34615.051053424191</v>
      </c>
      <c r="GH13" s="19">
        <v>33536.413057013488</v>
      </c>
      <c r="GI13" s="19">
        <v>32126.605008000599</v>
      </c>
      <c r="GJ13" s="19">
        <v>32111.680196448317</v>
      </c>
      <c r="GK13" s="19">
        <v>33140.021281264664</v>
      </c>
      <c r="GL13" s="24">
        <v>30322.119670870099</v>
      </c>
      <c r="GM13" s="21">
        <v>31267.867654715497</v>
      </c>
      <c r="GN13" s="19">
        <v>31715.03017761571</v>
      </c>
      <c r="GO13" s="19">
        <v>27550.991354318699</v>
      </c>
      <c r="GP13" s="19">
        <v>26432.796130952473</v>
      </c>
      <c r="GQ13" s="19">
        <v>25462.627950470171</v>
      </c>
      <c r="GR13" s="19">
        <v>24784.807814902699</v>
      </c>
      <c r="GS13" s="19">
        <v>24557.184810336079</v>
      </c>
      <c r="GT13" s="19">
        <v>24130.302354228272</v>
      </c>
      <c r="GU13" s="19">
        <v>23660.5663109038</v>
      </c>
      <c r="GV13" s="19">
        <v>25001.173025567197</v>
      </c>
      <c r="GW13" s="19">
        <v>25150.603523575755</v>
      </c>
      <c r="GX13" s="24">
        <v>24383.857846589399</v>
      </c>
      <c r="GY13" s="21">
        <v>24710.963894899774</v>
      </c>
      <c r="GZ13" s="19">
        <v>25164.834366377436</v>
      </c>
      <c r="HA13" s="19">
        <v>24398.3291435215</v>
      </c>
      <c r="HB13" s="19">
        <v>24377.190674971283</v>
      </c>
      <c r="HC13" s="19">
        <v>23729.126422107151</v>
      </c>
      <c r="HD13" s="19">
        <v>23461.261394862198</v>
      </c>
      <c r="HE13" s="19">
        <v>22306.77923008391</v>
      </c>
      <c r="HF13" s="19">
        <v>22366.42782187093</v>
      </c>
      <c r="HG13" s="19">
        <v>22225.941402210199</v>
      </c>
      <c r="HH13" s="19">
        <v>22558.975645655559</v>
      </c>
      <c r="HI13" s="19">
        <v>22170.796980412822</v>
      </c>
      <c r="HJ13" s="24">
        <v>23367.939295039901</v>
      </c>
      <c r="HK13" s="21">
        <v>23414.271795115023</v>
      </c>
      <c r="HL13" s="19">
        <v>22556.429363813888</v>
      </c>
      <c r="HM13" s="19">
        <v>23058.556102937</v>
      </c>
      <c r="HN13" s="19">
        <v>23167.707848561826</v>
      </c>
      <c r="HO13" s="19">
        <v>25171.796137996414</v>
      </c>
      <c r="HP13" s="19">
        <v>24061.0063432938</v>
      </c>
      <c r="HQ13" s="19">
        <v>23944.158605358407</v>
      </c>
      <c r="HR13" s="19">
        <v>24264.407069486751</v>
      </c>
      <c r="HS13" s="19">
        <v>23726.7393252326</v>
      </c>
      <c r="HT13" s="19">
        <v>24668.666926582016</v>
      </c>
      <c r="HU13" s="19">
        <v>24705.076580530946</v>
      </c>
      <c r="HV13" s="24">
        <v>27402.533909176898</v>
      </c>
      <c r="HW13" s="21">
        <v>26622.756477766114</v>
      </c>
      <c r="HX13" s="19">
        <v>26343.694687355997</v>
      </c>
      <c r="HY13" s="19">
        <v>27477.851674455611</v>
      </c>
      <c r="HZ13" s="19">
        <v>26944.210957110397</v>
      </c>
      <c r="IA13" s="19">
        <v>26704.516809034834</v>
      </c>
      <c r="IB13" s="19">
        <v>27065.417171888188</v>
      </c>
      <c r="IC13" s="19">
        <v>27095.101923229526</v>
      </c>
      <c r="ID13" s="19">
        <v>28761.579914340775</v>
      </c>
      <c r="IE13" s="19">
        <v>28367.134564134696</v>
      </c>
      <c r="IF13" s="19">
        <v>27976.946961554211</v>
      </c>
      <c r="IG13" s="19">
        <v>29313.970032034274</v>
      </c>
      <c r="IH13" s="24">
        <v>28385.634071838089</v>
      </c>
      <c r="II13" s="21">
        <v>26844.852338485642</v>
      </c>
      <c r="IJ13" s="19">
        <v>24871.252533677914</v>
      </c>
      <c r="IK13" s="19">
        <v>25772.140416280599</v>
      </c>
      <c r="IL13" s="19">
        <v>28985.628442958357</v>
      </c>
      <c r="IM13" s="19">
        <v>29105.68446364483</v>
      </c>
      <c r="IN13" s="19">
        <v>30192.764104397102</v>
      </c>
      <c r="IO13" s="19">
        <v>29565.168798936622</v>
      </c>
      <c r="IP13" s="19">
        <v>30059.797828299827</v>
      </c>
      <c r="IQ13" s="19">
        <v>32212.337123113801</v>
      </c>
      <c r="IR13" s="19">
        <v>30223.517938497251</v>
      </c>
      <c r="IS13" s="19">
        <v>32546.166493741075</v>
      </c>
      <c r="IT13" s="24">
        <v>33677.359960460497</v>
      </c>
      <c r="IU13" s="21">
        <v>33248.046837203401</v>
      </c>
      <c r="IV13" s="19">
        <v>33182.021033501434</v>
      </c>
      <c r="IW13" s="19">
        <v>32005.614398145699</v>
      </c>
      <c r="IX13" s="19">
        <v>30287.490106814534</v>
      </c>
      <c r="IY13" s="19">
        <v>30522.655109839008</v>
      </c>
      <c r="IZ13" s="19">
        <v>30803.326086669102</v>
      </c>
      <c r="JA13" s="19">
        <v>31411.817267006507</v>
      </c>
      <c r="JB13" s="19">
        <v>33727.506830650658</v>
      </c>
      <c r="JC13" s="19">
        <v>38273.242250964897</v>
      </c>
      <c r="JD13" s="19">
        <v>37561.020504618929</v>
      </c>
      <c r="JE13" s="19">
        <v>36992.987820787079</v>
      </c>
      <c r="JF13" s="24">
        <v>38377.145028033301</v>
      </c>
      <c r="JG13" s="21">
        <v>35515.641016843161</v>
      </c>
      <c r="JH13" s="19">
        <v>36245.697377380755</v>
      </c>
      <c r="JI13" s="19">
        <v>36971.9600809775</v>
      </c>
      <c r="JJ13" s="72">
        <v>34311.95148785098</v>
      </c>
      <c r="JK13" s="19">
        <v>34060.76778229457</v>
      </c>
      <c r="JL13" s="19">
        <v>37479.882827342197</v>
      </c>
      <c r="JM13" s="19">
        <v>35842.472846746568</v>
      </c>
      <c r="JN13" s="19">
        <v>36509.668181349298</v>
      </c>
      <c r="JO13" s="19">
        <v>38740.096068970197</v>
      </c>
      <c r="JP13" s="19">
        <v>36883.949383866529</v>
      </c>
      <c r="JQ13" s="19">
        <v>37522.14019718935</v>
      </c>
      <c r="JR13" s="76">
        <v>38708.719870503803</v>
      </c>
      <c r="JS13" s="21">
        <v>40261.258291398241</v>
      </c>
      <c r="JT13" s="19">
        <v>39671.344294730603</v>
      </c>
      <c r="JU13" s="19">
        <v>39762.321774498603</v>
      </c>
      <c r="JV13" s="72">
        <v>39877.479474155138</v>
      </c>
      <c r="JW13" s="19">
        <v>39520.214670241796</v>
      </c>
      <c r="JX13" s="19">
        <v>39870.1208713776</v>
      </c>
      <c r="JY13" s="19">
        <v>39964.508177369447</v>
      </c>
      <c r="JZ13" s="19">
        <v>39613.134229326919</v>
      </c>
      <c r="KA13" s="90">
        <v>39661.849456623197</v>
      </c>
      <c r="KB13" s="90">
        <v>40320.513270668838</v>
      </c>
      <c r="KC13" s="90">
        <v>40899.453686058907</v>
      </c>
      <c r="KD13" s="102">
        <v>41404.596449197401</v>
      </c>
      <c r="KE13" s="103">
        <v>46568.260229954343</v>
      </c>
      <c r="KF13" s="104">
        <v>46401.567131591735</v>
      </c>
      <c r="KG13" s="19"/>
      <c r="KH13" s="19"/>
      <c r="KI13" s="19"/>
      <c r="KJ13" s="19"/>
      <c r="KK13" s="19"/>
      <c r="KL13" s="19"/>
      <c r="KM13" s="19"/>
      <c r="KN13" s="19"/>
      <c r="KO13" s="19"/>
      <c r="KP13" s="43"/>
    </row>
    <row r="14" spans="1:302" x14ac:dyDescent="0.3">
      <c r="A14" s="17" t="s">
        <v>27</v>
      </c>
      <c r="B14" s="25" t="s">
        <v>28</v>
      </c>
      <c r="C14" s="21">
        <v>255.4</v>
      </c>
      <c r="D14" s="19">
        <v>256.8</v>
      </c>
      <c r="E14" s="19">
        <v>258.3</v>
      </c>
      <c r="F14" s="19">
        <v>258.2</v>
      </c>
      <c r="G14" s="19">
        <v>259.39999999999998</v>
      </c>
      <c r="H14" s="19">
        <v>260.10000000000002</v>
      </c>
      <c r="I14" s="19">
        <v>260.39999999999998</v>
      </c>
      <c r="J14" s="19">
        <v>261.3</v>
      </c>
      <c r="K14" s="19">
        <v>263.8</v>
      </c>
      <c r="L14" s="19">
        <v>263.2</v>
      </c>
      <c r="M14" s="19">
        <v>264.89999999999998</v>
      </c>
      <c r="N14" s="24">
        <v>264.89999999999998</v>
      </c>
      <c r="O14" s="21">
        <v>265.2</v>
      </c>
      <c r="P14" s="19">
        <v>266.10000000000002</v>
      </c>
      <c r="Q14" s="19">
        <v>266.7</v>
      </c>
      <c r="R14" s="19">
        <v>267.3</v>
      </c>
      <c r="S14" s="19">
        <v>253.4</v>
      </c>
      <c r="T14" s="19">
        <v>243.6</v>
      </c>
      <c r="U14" s="19">
        <v>247.7</v>
      </c>
      <c r="V14" s="19">
        <v>253.6</v>
      </c>
      <c r="W14" s="19">
        <v>257.8</v>
      </c>
      <c r="X14" s="19">
        <v>255.4</v>
      </c>
      <c r="Y14" s="19">
        <v>251.6</v>
      </c>
      <c r="Z14" s="24">
        <v>246.3</v>
      </c>
      <c r="AA14" s="21">
        <v>243.5</v>
      </c>
      <c r="AB14" s="19">
        <v>245.8</v>
      </c>
      <c r="AC14" s="19">
        <v>243.5</v>
      </c>
      <c r="AD14" s="19">
        <v>243.5</v>
      </c>
      <c r="AE14" s="19">
        <v>243.3</v>
      </c>
      <c r="AF14" s="19">
        <v>244.7</v>
      </c>
      <c r="AG14" s="19">
        <v>245.1</v>
      </c>
      <c r="AH14" s="19">
        <v>245.3</v>
      </c>
      <c r="AI14" s="19">
        <v>243.3</v>
      </c>
      <c r="AJ14" s="19">
        <v>241.5</v>
      </c>
      <c r="AK14" s="19">
        <v>237.5</v>
      </c>
      <c r="AL14" s="24">
        <v>235.9</v>
      </c>
      <c r="AM14" s="21">
        <v>243.9</v>
      </c>
      <c r="AN14" s="19">
        <v>243.3</v>
      </c>
      <c r="AO14" s="19">
        <v>246.8</v>
      </c>
      <c r="AP14" s="19">
        <v>245.8</v>
      </c>
      <c r="AQ14" s="19">
        <v>249.4</v>
      </c>
      <c r="AR14" s="19">
        <v>266.3</v>
      </c>
      <c r="AS14" s="19">
        <v>264.39999999999998</v>
      </c>
      <c r="AT14" s="19">
        <v>257.2</v>
      </c>
      <c r="AU14" s="19">
        <v>254.6</v>
      </c>
      <c r="AV14" s="19">
        <v>259.10000000000002</v>
      </c>
      <c r="AW14" s="19">
        <v>265</v>
      </c>
      <c r="AX14" s="24">
        <v>262.2</v>
      </c>
      <c r="AY14" s="21">
        <v>265.10000000000002</v>
      </c>
      <c r="AZ14" s="19">
        <v>257.89999999999998</v>
      </c>
      <c r="BA14" s="19">
        <v>248.9</v>
      </c>
      <c r="BB14" s="19">
        <v>252.2</v>
      </c>
      <c r="BC14" s="19">
        <v>251.3</v>
      </c>
      <c r="BD14" s="19">
        <v>253.2</v>
      </c>
      <c r="BE14" s="19">
        <v>247.9</v>
      </c>
      <c r="BF14" s="19">
        <v>249.3</v>
      </c>
      <c r="BG14" s="19">
        <v>247</v>
      </c>
      <c r="BH14" s="19">
        <v>246.1</v>
      </c>
      <c r="BI14" s="19">
        <v>246.7</v>
      </c>
      <c r="BJ14" s="24">
        <v>245.9</v>
      </c>
      <c r="BK14" s="21">
        <v>245.7</v>
      </c>
      <c r="BL14" s="19">
        <v>242.1</v>
      </c>
      <c r="BM14" s="19">
        <v>247.2</v>
      </c>
      <c r="BN14" s="19">
        <v>252.7</v>
      </c>
      <c r="BO14" s="19">
        <v>253.9</v>
      </c>
      <c r="BP14" s="19">
        <v>247.4</v>
      </c>
      <c r="BQ14" s="19">
        <v>245</v>
      </c>
      <c r="BR14" s="19">
        <v>244.7</v>
      </c>
      <c r="BS14" s="19">
        <v>249.6</v>
      </c>
      <c r="BT14" s="19">
        <v>251</v>
      </c>
      <c r="BU14" s="19">
        <v>252.6</v>
      </c>
      <c r="BV14" s="24">
        <v>252.7</v>
      </c>
      <c r="BW14" s="21">
        <v>252.4</v>
      </c>
      <c r="BX14" s="19">
        <v>252.7</v>
      </c>
      <c r="BY14" s="19">
        <v>265.5</v>
      </c>
      <c r="BZ14" s="19">
        <v>263.60000000000002</v>
      </c>
      <c r="CA14" s="19">
        <v>262.7</v>
      </c>
      <c r="CB14" s="19">
        <v>281.89999999999998</v>
      </c>
      <c r="CC14" s="19">
        <v>272</v>
      </c>
      <c r="CD14" s="19">
        <v>274.8</v>
      </c>
      <c r="CE14" s="19">
        <v>273.5</v>
      </c>
      <c r="CF14" s="19">
        <v>262</v>
      </c>
      <c r="CG14" s="19">
        <v>256</v>
      </c>
      <c r="CH14" s="24">
        <v>252.3</v>
      </c>
      <c r="CI14" s="21">
        <v>258</v>
      </c>
      <c r="CJ14" s="19">
        <v>254.8</v>
      </c>
      <c r="CK14" s="19">
        <v>247.8</v>
      </c>
      <c r="CL14" s="19">
        <v>246.4</v>
      </c>
      <c r="CM14" s="19">
        <v>250.4</v>
      </c>
      <c r="CN14" s="19">
        <v>245.9</v>
      </c>
      <c r="CO14" s="19">
        <v>250.7</v>
      </c>
      <c r="CP14" s="19">
        <v>254.1</v>
      </c>
      <c r="CQ14" s="19">
        <v>250.8</v>
      </c>
      <c r="CR14" s="19">
        <v>251.1</v>
      </c>
      <c r="CS14" s="19">
        <v>253.4</v>
      </c>
      <c r="CT14" s="24">
        <v>253.4</v>
      </c>
      <c r="CU14" s="21">
        <v>259.5</v>
      </c>
      <c r="CV14" s="19">
        <v>262.2</v>
      </c>
      <c r="CW14" s="19">
        <v>259.39999999999998</v>
      </c>
      <c r="CX14" s="19">
        <v>253.4</v>
      </c>
      <c r="CY14" s="19">
        <v>240.8</v>
      </c>
      <c r="CZ14" s="19">
        <v>237</v>
      </c>
      <c r="DA14" s="19">
        <v>231.2</v>
      </c>
      <c r="DB14" s="19">
        <v>238.2</v>
      </c>
      <c r="DC14" s="19">
        <v>243.2</v>
      </c>
      <c r="DD14" s="19">
        <v>261.10000000000002</v>
      </c>
      <c r="DE14" s="19">
        <v>259.60000000000002</v>
      </c>
      <c r="DF14" s="24">
        <v>264.8</v>
      </c>
      <c r="DG14" s="21">
        <v>294.89999999999998</v>
      </c>
      <c r="DH14" s="19">
        <v>296.5</v>
      </c>
      <c r="DI14" s="19">
        <v>309.2</v>
      </c>
      <c r="DJ14" s="19">
        <v>287.5</v>
      </c>
      <c r="DK14" s="19">
        <v>281.60000000000002</v>
      </c>
      <c r="DL14" s="19">
        <v>272.39999999999998</v>
      </c>
      <c r="DM14" s="19">
        <v>266.39999999999998</v>
      </c>
      <c r="DN14" s="19">
        <v>272</v>
      </c>
      <c r="DO14" s="19">
        <v>270.39999999999998</v>
      </c>
      <c r="DP14" s="19">
        <v>272.5</v>
      </c>
      <c r="DQ14" s="19">
        <v>272.3</v>
      </c>
      <c r="DR14" s="24">
        <v>270.8</v>
      </c>
      <c r="DS14" s="21">
        <v>270.89999999999998</v>
      </c>
      <c r="DT14" s="19">
        <v>270.2</v>
      </c>
      <c r="DU14" s="19">
        <v>266.39</v>
      </c>
      <c r="DV14" s="19">
        <v>266.27999999999997</v>
      </c>
      <c r="DW14" s="19">
        <v>275.33999999999997</v>
      </c>
      <c r="DX14" s="19">
        <v>286.45999999999998</v>
      </c>
      <c r="DY14" s="19">
        <v>284.36</v>
      </c>
      <c r="DZ14" s="19">
        <v>287.26</v>
      </c>
      <c r="EA14" s="19">
        <v>277.33</v>
      </c>
      <c r="EB14" s="19">
        <v>273.69</v>
      </c>
      <c r="EC14" s="19">
        <v>284.54000000000002</v>
      </c>
      <c r="ED14" s="24">
        <v>278.75</v>
      </c>
      <c r="EE14" s="21">
        <v>273.3</v>
      </c>
      <c r="EF14" s="19">
        <v>272.33999999999997</v>
      </c>
      <c r="EG14" s="19">
        <v>265.77999999999997</v>
      </c>
      <c r="EH14" s="19">
        <v>264.14</v>
      </c>
      <c r="EI14" s="19">
        <v>266.77999999999997</v>
      </c>
      <c r="EJ14" s="19">
        <v>265.61</v>
      </c>
      <c r="EK14" s="19">
        <v>270.2</v>
      </c>
      <c r="EL14" s="19">
        <v>271.27999999999997</v>
      </c>
      <c r="EM14" s="19">
        <v>292.12</v>
      </c>
      <c r="EN14" s="19">
        <v>300.89999999999998</v>
      </c>
      <c r="EO14" s="19">
        <v>311.58</v>
      </c>
      <c r="EP14" s="24">
        <v>311.13</v>
      </c>
      <c r="EQ14" s="21">
        <v>293.7</v>
      </c>
      <c r="ER14" s="19">
        <v>289.88</v>
      </c>
      <c r="ES14" s="19">
        <v>295.60000000000002</v>
      </c>
      <c r="ET14" s="19">
        <v>287.63</v>
      </c>
      <c r="EU14" s="19">
        <v>300.37</v>
      </c>
      <c r="EV14" s="19">
        <v>288.22000000000003</v>
      </c>
      <c r="EW14" s="19">
        <v>278.73</v>
      </c>
      <c r="EX14" s="19">
        <v>283.52</v>
      </c>
      <c r="EY14" s="19">
        <v>283.70999999999998</v>
      </c>
      <c r="EZ14" s="19">
        <v>283.55</v>
      </c>
      <c r="FA14" s="19">
        <v>280.35000000000002</v>
      </c>
      <c r="FB14" s="24">
        <v>291.29000000000002</v>
      </c>
      <c r="FC14" s="21">
        <v>292.39999999999998</v>
      </c>
      <c r="FD14" s="19">
        <v>296.25</v>
      </c>
      <c r="FE14" s="19">
        <v>304.3</v>
      </c>
      <c r="FF14" s="19">
        <v>300.02999999999997</v>
      </c>
      <c r="FG14" s="19">
        <v>296.63</v>
      </c>
      <c r="FH14" s="19">
        <v>295.16000000000003</v>
      </c>
      <c r="FI14" s="19">
        <v>300.05</v>
      </c>
      <c r="FJ14" s="19">
        <v>300.56</v>
      </c>
      <c r="FK14" s="19">
        <v>298.48</v>
      </c>
      <c r="FL14" s="19">
        <v>294.5</v>
      </c>
      <c r="FM14" s="19">
        <v>300.94</v>
      </c>
      <c r="FN14" s="24">
        <v>296.91000000000003</v>
      </c>
      <c r="FO14" s="21">
        <v>311.14999999999998</v>
      </c>
      <c r="FP14" s="19">
        <v>310.3</v>
      </c>
      <c r="FQ14" s="19">
        <v>307.06</v>
      </c>
      <c r="FR14" s="19">
        <v>307.77999999999997</v>
      </c>
      <c r="FS14" s="19">
        <v>302.70999999999998</v>
      </c>
      <c r="FT14" s="19">
        <v>310.19</v>
      </c>
      <c r="FU14" s="19">
        <v>312.01</v>
      </c>
      <c r="FV14" s="19">
        <v>315.27999999999997</v>
      </c>
      <c r="FW14" s="19">
        <v>310.36</v>
      </c>
      <c r="FX14" s="19">
        <v>307.19</v>
      </c>
      <c r="FY14" s="19">
        <v>307.45</v>
      </c>
      <c r="FZ14" s="24">
        <v>314.89</v>
      </c>
      <c r="GA14" s="21">
        <v>311.02999999999997</v>
      </c>
      <c r="GB14" s="19">
        <v>302.93</v>
      </c>
      <c r="GC14" s="19">
        <v>299.14</v>
      </c>
      <c r="GD14" s="19">
        <v>303.06</v>
      </c>
      <c r="GE14" s="19">
        <v>309.39999999999998</v>
      </c>
      <c r="GF14" s="19">
        <v>315.04000000000002</v>
      </c>
      <c r="GG14" s="19">
        <v>309.11</v>
      </c>
      <c r="GH14" s="19">
        <v>314.49</v>
      </c>
      <c r="GI14" s="19">
        <v>313.32</v>
      </c>
      <c r="GJ14" s="19">
        <v>309.77</v>
      </c>
      <c r="GK14" s="19">
        <v>311.45</v>
      </c>
      <c r="GL14" s="24">
        <v>313.12</v>
      </c>
      <c r="GM14" s="21">
        <v>312.42</v>
      </c>
      <c r="GN14" s="19">
        <v>310.75</v>
      </c>
      <c r="GO14" s="19">
        <v>314.16000000000003</v>
      </c>
      <c r="GP14" s="19">
        <v>311.76</v>
      </c>
      <c r="GQ14" s="19">
        <v>314.2</v>
      </c>
      <c r="GR14" s="19">
        <v>316.16000000000003</v>
      </c>
      <c r="GS14" s="19">
        <v>312.38</v>
      </c>
      <c r="GT14" s="19">
        <v>309.92</v>
      </c>
      <c r="GU14" s="19">
        <v>309.14999999999998</v>
      </c>
      <c r="GV14" s="19">
        <v>309.2</v>
      </c>
      <c r="GW14" s="19">
        <v>310.99</v>
      </c>
      <c r="GX14" s="24">
        <v>311.02</v>
      </c>
      <c r="GY14" s="21">
        <v>311</v>
      </c>
      <c r="GZ14" s="19">
        <v>307.70999999999998</v>
      </c>
      <c r="HA14" s="19">
        <v>308.7</v>
      </c>
      <c r="HB14" s="19">
        <v>311.55</v>
      </c>
      <c r="HC14" s="19">
        <v>307.77999999999997</v>
      </c>
      <c r="HD14" s="19">
        <v>308.87</v>
      </c>
      <c r="HE14" s="19">
        <v>304.82</v>
      </c>
      <c r="HF14" s="19">
        <v>306.14</v>
      </c>
      <c r="HG14" s="19">
        <v>311.23</v>
      </c>
      <c r="HH14" s="19">
        <v>311.42</v>
      </c>
      <c r="HI14" s="19">
        <v>312.68</v>
      </c>
      <c r="HJ14" s="24">
        <v>310.14</v>
      </c>
      <c r="HK14" s="21">
        <v>310.60000000000002</v>
      </c>
      <c r="HL14" s="19">
        <v>314.27999999999997</v>
      </c>
      <c r="HM14" s="19">
        <v>312.55</v>
      </c>
      <c r="HN14" s="19">
        <v>312.62</v>
      </c>
      <c r="HO14" s="19">
        <v>318.88</v>
      </c>
      <c r="HP14" s="19">
        <v>328.6</v>
      </c>
      <c r="HQ14" s="19">
        <v>321.31</v>
      </c>
      <c r="HR14" s="19">
        <v>326.45</v>
      </c>
      <c r="HS14" s="19">
        <v>323.77999999999997</v>
      </c>
      <c r="HT14" s="19">
        <v>324.69</v>
      </c>
      <c r="HU14" s="19">
        <v>323.55</v>
      </c>
      <c r="HV14" s="24">
        <v>321.51</v>
      </c>
      <c r="HW14" s="21">
        <v>315.87</v>
      </c>
      <c r="HX14" s="19">
        <v>316.39</v>
      </c>
      <c r="HY14" s="19">
        <v>320.79000000000002</v>
      </c>
      <c r="HZ14" s="19">
        <v>322.87</v>
      </c>
      <c r="IA14" s="19">
        <v>324.92</v>
      </c>
      <c r="IB14" s="19">
        <v>323.54000000000002</v>
      </c>
      <c r="IC14" s="19">
        <v>327.14999999999998</v>
      </c>
      <c r="ID14" s="19">
        <v>331.11</v>
      </c>
      <c r="IE14" s="19">
        <v>334.65</v>
      </c>
      <c r="IF14" s="19">
        <v>329.82</v>
      </c>
      <c r="IG14" s="19">
        <v>334.7</v>
      </c>
      <c r="IH14" s="24">
        <v>330.52</v>
      </c>
      <c r="II14" s="21">
        <v>336.65</v>
      </c>
      <c r="IJ14" s="19">
        <v>339.88</v>
      </c>
      <c r="IK14" s="19">
        <v>359.09</v>
      </c>
      <c r="IL14" s="19">
        <v>353.01</v>
      </c>
      <c r="IM14" s="19">
        <v>348.35</v>
      </c>
      <c r="IN14" s="19">
        <v>356.57</v>
      </c>
      <c r="IO14" s="19">
        <v>344.74</v>
      </c>
      <c r="IP14" s="19">
        <v>354.06</v>
      </c>
      <c r="IQ14" s="19">
        <v>364.65</v>
      </c>
      <c r="IR14" s="19">
        <v>367.75</v>
      </c>
      <c r="IS14" s="19">
        <v>360.09</v>
      </c>
      <c r="IT14" s="24">
        <v>365.13</v>
      </c>
      <c r="IU14" s="21">
        <v>358.51</v>
      </c>
      <c r="IV14" s="19">
        <v>361.01</v>
      </c>
      <c r="IW14" s="19">
        <v>363.73</v>
      </c>
      <c r="IX14" s="19">
        <v>359.59</v>
      </c>
      <c r="IY14" s="19">
        <v>348.24</v>
      </c>
      <c r="IZ14" s="19">
        <v>351.9</v>
      </c>
      <c r="JA14" s="19">
        <v>357.62</v>
      </c>
      <c r="JB14" s="19">
        <v>348.48</v>
      </c>
      <c r="JC14" s="19">
        <v>360.52</v>
      </c>
      <c r="JD14" s="19">
        <v>360.8</v>
      </c>
      <c r="JE14" s="19">
        <v>366.83</v>
      </c>
      <c r="JF14" s="24">
        <v>369</v>
      </c>
      <c r="JG14" s="21">
        <v>358.11</v>
      </c>
      <c r="JH14" s="19">
        <v>369.8</v>
      </c>
      <c r="JI14" s="19">
        <v>369.62</v>
      </c>
      <c r="JJ14" s="72">
        <v>377.12</v>
      </c>
      <c r="JK14" s="19">
        <v>394.05</v>
      </c>
      <c r="JL14" s="19">
        <v>396.75</v>
      </c>
      <c r="JM14" s="19">
        <v>404.2</v>
      </c>
      <c r="JN14" s="19">
        <v>405.11</v>
      </c>
      <c r="JO14" s="19">
        <v>421.41</v>
      </c>
      <c r="JP14" s="19">
        <v>412.01</v>
      </c>
      <c r="JQ14" s="19">
        <v>407.67</v>
      </c>
      <c r="JR14" s="76">
        <v>400.25</v>
      </c>
      <c r="JS14" s="21">
        <v>388.99</v>
      </c>
      <c r="JT14" s="19">
        <v>379.9</v>
      </c>
      <c r="JU14" s="19">
        <v>380.99</v>
      </c>
      <c r="JV14" s="72">
        <v>372.98</v>
      </c>
      <c r="JW14" s="19">
        <v>371.06</v>
      </c>
      <c r="JX14" s="19">
        <v>371.13</v>
      </c>
      <c r="JY14" s="19">
        <v>385.28</v>
      </c>
      <c r="JZ14" s="19">
        <v>380.05</v>
      </c>
      <c r="KA14" s="90">
        <v>391.25</v>
      </c>
      <c r="KB14" s="90">
        <v>382.48</v>
      </c>
      <c r="KC14" s="90">
        <v>379.51</v>
      </c>
      <c r="KD14" s="102">
        <v>382.78</v>
      </c>
      <c r="KE14" s="103">
        <v>385.09</v>
      </c>
      <c r="KF14" s="104">
        <v>393.89</v>
      </c>
      <c r="KG14" s="19"/>
      <c r="KH14" s="19"/>
      <c r="KI14" s="19"/>
      <c r="KJ14" s="19"/>
      <c r="KK14" s="19"/>
      <c r="KL14" s="19"/>
      <c r="KM14" s="19"/>
      <c r="KN14" s="19"/>
      <c r="KO14" s="19"/>
      <c r="KP14" s="43"/>
    </row>
    <row r="15" spans="1:302" ht="14.4" thickBot="1" x14ac:dyDescent="0.35">
      <c r="A15" s="26" t="s">
        <v>29</v>
      </c>
      <c r="B15" s="27" t="s">
        <v>28</v>
      </c>
      <c r="C15" s="28">
        <v>254.9</v>
      </c>
      <c r="D15" s="29">
        <v>256.10000000000002</v>
      </c>
      <c r="E15" s="29">
        <v>257.10000000000002</v>
      </c>
      <c r="F15" s="29">
        <v>258.39999999999998</v>
      </c>
      <c r="G15" s="29">
        <v>259</v>
      </c>
      <c r="H15" s="29">
        <v>259.7</v>
      </c>
      <c r="I15" s="29">
        <v>260.2</v>
      </c>
      <c r="J15" s="29">
        <v>260.89999999999998</v>
      </c>
      <c r="K15" s="29">
        <v>262.3</v>
      </c>
      <c r="L15" s="29">
        <v>263</v>
      </c>
      <c r="M15" s="29">
        <v>264.10000000000002</v>
      </c>
      <c r="N15" s="30">
        <v>265</v>
      </c>
      <c r="O15" s="28">
        <v>265</v>
      </c>
      <c r="P15" s="29">
        <v>265.7</v>
      </c>
      <c r="Q15" s="29">
        <v>266.5</v>
      </c>
      <c r="R15" s="29">
        <v>267</v>
      </c>
      <c r="S15" s="29">
        <v>258.3</v>
      </c>
      <c r="T15" s="29">
        <v>247.1</v>
      </c>
      <c r="U15" s="29">
        <v>249</v>
      </c>
      <c r="V15" s="29">
        <v>251.2</v>
      </c>
      <c r="W15" s="29">
        <v>255.9</v>
      </c>
      <c r="X15" s="29">
        <v>255.5</v>
      </c>
      <c r="Y15" s="29">
        <v>251.1</v>
      </c>
      <c r="Z15" s="30">
        <v>247.7</v>
      </c>
      <c r="AA15" s="28">
        <v>244</v>
      </c>
      <c r="AB15" s="29">
        <v>243.5</v>
      </c>
      <c r="AC15" s="29">
        <v>244.7</v>
      </c>
      <c r="AD15" s="29">
        <v>242.4</v>
      </c>
      <c r="AE15" s="29">
        <v>243.7</v>
      </c>
      <c r="AF15" s="29">
        <v>242.7</v>
      </c>
      <c r="AG15" s="29">
        <v>264.60000000000002</v>
      </c>
      <c r="AH15" s="29">
        <v>245.1</v>
      </c>
      <c r="AI15" s="29">
        <v>243.9</v>
      </c>
      <c r="AJ15" s="29">
        <v>243.6</v>
      </c>
      <c r="AK15" s="29">
        <v>238.1</v>
      </c>
      <c r="AL15" s="30">
        <v>236.1</v>
      </c>
      <c r="AM15" s="28">
        <v>240.2</v>
      </c>
      <c r="AN15" s="29">
        <v>245.1</v>
      </c>
      <c r="AO15" s="29">
        <v>245.6</v>
      </c>
      <c r="AP15" s="29">
        <v>245.6</v>
      </c>
      <c r="AQ15" s="29">
        <v>245.9</v>
      </c>
      <c r="AR15" s="29">
        <v>261.10000000000002</v>
      </c>
      <c r="AS15" s="29">
        <v>264</v>
      </c>
      <c r="AT15" s="29">
        <v>259.60000000000002</v>
      </c>
      <c r="AU15" s="29">
        <v>255.5</v>
      </c>
      <c r="AV15" s="29">
        <v>255.5</v>
      </c>
      <c r="AW15" s="29">
        <v>259.39999999999998</v>
      </c>
      <c r="AX15" s="30">
        <v>264.8</v>
      </c>
      <c r="AY15" s="28">
        <v>264.60000000000002</v>
      </c>
      <c r="AZ15" s="29">
        <v>263</v>
      </c>
      <c r="BA15" s="29">
        <v>253.4</v>
      </c>
      <c r="BB15" s="29">
        <v>250.3</v>
      </c>
      <c r="BC15" s="29">
        <v>252.9</v>
      </c>
      <c r="BD15" s="29">
        <v>253.2</v>
      </c>
      <c r="BE15" s="29">
        <v>249.9</v>
      </c>
      <c r="BF15" s="29">
        <v>248.9</v>
      </c>
      <c r="BG15" s="29">
        <v>247.7</v>
      </c>
      <c r="BH15" s="29">
        <v>246.8</v>
      </c>
      <c r="BI15" s="29">
        <v>245.3</v>
      </c>
      <c r="BJ15" s="30">
        <v>245.9</v>
      </c>
      <c r="BK15" s="28">
        <v>246.6</v>
      </c>
      <c r="BL15" s="29">
        <v>243.8</v>
      </c>
      <c r="BM15" s="29">
        <v>245</v>
      </c>
      <c r="BN15" s="29">
        <v>248.2</v>
      </c>
      <c r="BO15" s="29">
        <v>252</v>
      </c>
      <c r="BP15" s="29">
        <v>249</v>
      </c>
      <c r="BQ15" s="29">
        <v>246.5</v>
      </c>
      <c r="BR15" s="29">
        <v>244.5</v>
      </c>
      <c r="BS15" s="29">
        <v>245.9</v>
      </c>
      <c r="BT15" s="29">
        <v>251.7</v>
      </c>
      <c r="BU15" s="29">
        <v>251.1</v>
      </c>
      <c r="BV15" s="30">
        <v>252.7</v>
      </c>
      <c r="BW15" s="28">
        <v>250.9</v>
      </c>
      <c r="BX15" s="29">
        <v>251.6</v>
      </c>
      <c r="BY15" s="29">
        <v>260.8</v>
      </c>
      <c r="BZ15" s="29">
        <v>265.3</v>
      </c>
      <c r="CA15" s="29">
        <v>262.5</v>
      </c>
      <c r="CB15" s="29">
        <v>271.89999999999998</v>
      </c>
      <c r="CC15" s="29">
        <v>277.60000000000002</v>
      </c>
      <c r="CD15" s="29">
        <v>274.2</v>
      </c>
      <c r="CE15" s="29">
        <v>274.7</v>
      </c>
      <c r="CF15" s="29">
        <v>267.3</v>
      </c>
      <c r="CG15" s="29">
        <v>258.89999999999998</v>
      </c>
      <c r="CH15" s="30">
        <v>254.1</v>
      </c>
      <c r="CI15" s="28">
        <v>253.8</v>
      </c>
      <c r="CJ15" s="29">
        <v>253.4</v>
      </c>
      <c r="CK15" s="29">
        <v>249.8</v>
      </c>
      <c r="CL15" s="29">
        <v>246</v>
      </c>
      <c r="CM15" s="29">
        <v>248.5</v>
      </c>
      <c r="CN15" s="29">
        <v>250.4</v>
      </c>
      <c r="CO15" s="29">
        <v>246.8</v>
      </c>
      <c r="CP15" s="29">
        <v>255.2</v>
      </c>
      <c r="CQ15" s="29">
        <v>253.4</v>
      </c>
      <c r="CR15" s="29">
        <v>250.8</v>
      </c>
      <c r="CS15" s="29">
        <v>254.6</v>
      </c>
      <c r="CT15" s="30">
        <v>253.1</v>
      </c>
      <c r="CU15" s="28">
        <v>256</v>
      </c>
      <c r="CV15" s="29">
        <v>262</v>
      </c>
      <c r="CW15" s="29">
        <v>260.10000000000002</v>
      </c>
      <c r="CX15" s="29">
        <v>253.8</v>
      </c>
      <c r="CY15" s="29">
        <v>247.4</v>
      </c>
      <c r="CZ15" s="29">
        <v>242.6</v>
      </c>
      <c r="DA15" s="29">
        <v>231.9</v>
      </c>
      <c r="DB15" s="29">
        <v>235.9</v>
      </c>
      <c r="DC15" s="29">
        <v>240.6</v>
      </c>
      <c r="DD15" s="29">
        <v>257.89999999999998</v>
      </c>
      <c r="DE15" s="29">
        <v>265.2</v>
      </c>
      <c r="DF15" s="30">
        <v>264.10000000000002</v>
      </c>
      <c r="DG15" s="28">
        <v>279.8</v>
      </c>
      <c r="DH15" s="29">
        <v>298.5</v>
      </c>
      <c r="DI15" s="29">
        <v>304.39999999999998</v>
      </c>
      <c r="DJ15" s="29">
        <v>295.10000000000002</v>
      </c>
      <c r="DK15" s="29">
        <v>281.89999999999998</v>
      </c>
      <c r="DL15" s="29">
        <v>280.60000000000002</v>
      </c>
      <c r="DM15" s="29">
        <v>272.10000000000002</v>
      </c>
      <c r="DN15" s="29">
        <v>269.7</v>
      </c>
      <c r="DO15" s="29">
        <v>272</v>
      </c>
      <c r="DP15" s="29">
        <v>268.7</v>
      </c>
      <c r="DQ15" s="29">
        <v>271</v>
      </c>
      <c r="DR15" s="30">
        <v>273.10000000000002</v>
      </c>
      <c r="DS15" s="28">
        <v>269.3</v>
      </c>
      <c r="DT15" s="29">
        <v>271.2</v>
      </c>
      <c r="DU15" s="29">
        <v>265.49636363636364</v>
      </c>
      <c r="DV15" s="29">
        <v>265.44190476190477</v>
      </c>
      <c r="DW15" s="29">
        <v>276.31200000000001</v>
      </c>
      <c r="DX15" s="29">
        <v>281.16363636363639</v>
      </c>
      <c r="DY15" s="29">
        <v>283.80045454545456</v>
      </c>
      <c r="DZ15" s="29">
        <v>281.26333333333332</v>
      </c>
      <c r="EA15" s="29">
        <v>282.24954545454545</v>
      </c>
      <c r="EB15" s="29">
        <v>274.45761904761906</v>
      </c>
      <c r="EC15" s="29">
        <v>275.70285714285711</v>
      </c>
      <c r="ED15" s="30">
        <v>277.46499999999997</v>
      </c>
      <c r="EE15" s="28">
        <v>275.45380952380953</v>
      </c>
      <c r="EF15" s="29">
        <v>271.18</v>
      </c>
      <c r="EG15" s="29">
        <v>270.72952380952381</v>
      </c>
      <c r="EH15" s="29">
        <v>265.36250000000001</v>
      </c>
      <c r="EI15" s="29">
        <v>266.78090909090906</v>
      </c>
      <c r="EJ15" s="29">
        <v>266.77238095238096</v>
      </c>
      <c r="EK15" s="29">
        <v>267.61809523809524</v>
      </c>
      <c r="EL15" s="29">
        <v>272.25782608695653</v>
      </c>
      <c r="EM15" s="29">
        <v>284.59954545454542</v>
      </c>
      <c r="EN15" s="29">
        <v>296.42349999999999</v>
      </c>
      <c r="EO15" s="29">
        <v>309.79619047619047</v>
      </c>
      <c r="EP15" s="30">
        <v>304.32238095238097</v>
      </c>
      <c r="EQ15" s="28">
        <v>307.40818181818179</v>
      </c>
      <c r="ER15" s="29">
        <v>290.60666666666668</v>
      </c>
      <c r="ES15" s="29">
        <v>292.18</v>
      </c>
      <c r="ET15" s="29">
        <v>295.67105263157896</v>
      </c>
      <c r="EU15" s="29">
        <v>293.52619047619044</v>
      </c>
      <c r="EV15" s="29">
        <v>293.71285714285716</v>
      </c>
      <c r="EW15" s="29">
        <v>286.42090909090911</v>
      </c>
      <c r="EX15" s="29">
        <v>278.83</v>
      </c>
      <c r="EY15" s="29">
        <v>284.06700000000001</v>
      </c>
      <c r="EZ15" s="29">
        <v>282.20714285714286</v>
      </c>
      <c r="FA15" s="29">
        <v>282.4205</v>
      </c>
      <c r="FB15" s="30">
        <v>285.03235294117644</v>
      </c>
      <c r="FC15" s="28">
        <v>293.7031818181818</v>
      </c>
      <c r="FD15" s="29">
        <v>292.72750000000002</v>
      </c>
      <c r="FE15" s="29">
        <v>303.10650000000004</v>
      </c>
      <c r="FF15" s="29">
        <v>298.76809523809521</v>
      </c>
      <c r="FG15" s="29">
        <v>292.6466666666667</v>
      </c>
      <c r="FH15" s="29">
        <v>295.83199999999999</v>
      </c>
      <c r="FI15" s="29">
        <v>294.9495652173913</v>
      </c>
      <c r="FJ15" s="29">
        <v>299.358</v>
      </c>
      <c r="FK15" s="29">
        <v>299.67619047619047</v>
      </c>
      <c r="FL15" s="29">
        <v>295.00227272727273</v>
      </c>
      <c r="FM15" s="29">
        <v>297.81450000000001</v>
      </c>
      <c r="FN15" s="30">
        <v>300.56833333333333</v>
      </c>
      <c r="FO15" s="28">
        <v>302.36500000000001</v>
      </c>
      <c r="FP15" s="29">
        <v>310.10000000000002</v>
      </c>
      <c r="FQ15" s="29">
        <v>311.61</v>
      </c>
      <c r="FR15" s="29">
        <v>307.33</v>
      </c>
      <c r="FS15" s="29">
        <v>304.32</v>
      </c>
      <c r="FT15" s="29">
        <v>306.10000000000002</v>
      </c>
      <c r="FU15" s="29">
        <v>309.82</v>
      </c>
      <c r="FV15" s="29">
        <v>313.89</v>
      </c>
      <c r="FW15" s="29">
        <v>313.27999999999997</v>
      </c>
      <c r="FX15" s="29">
        <v>307.8</v>
      </c>
      <c r="FY15" s="29">
        <v>306.94</v>
      </c>
      <c r="FZ15" s="30">
        <v>310.38</v>
      </c>
      <c r="GA15" s="28">
        <v>316.5</v>
      </c>
      <c r="GB15" s="29">
        <v>307.06</v>
      </c>
      <c r="GC15" s="29">
        <v>303.33999999999997</v>
      </c>
      <c r="GD15" s="29">
        <v>299.63</v>
      </c>
      <c r="GE15" s="29">
        <v>306.35000000000002</v>
      </c>
      <c r="GF15" s="29">
        <v>312.10000000000002</v>
      </c>
      <c r="GG15" s="29">
        <v>311.55</v>
      </c>
      <c r="GH15" s="29">
        <v>311.39999999999998</v>
      </c>
      <c r="GI15" s="29">
        <v>313.12</v>
      </c>
      <c r="GJ15" s="29">
        <v>311.27999999999997</v>
      </c>
      <c r="GK15" s="29">
        <v>312.27</v>
      </c>
      <c r="GL15" s="30">
        <v>314.14</v>
      </c>
      <c r="GM15" s="28">
        <v>314.8</v>
      </c>
      <c r="GN15" s="29">
        <v>310.13</v>
      </c>
      <c r="GO15" s="29">
        <v>311.22000000000003</v>
      </c>
      <c r="GP15" s="29">
        <v>311.54000000000002</v>
      </c>
      <c r="GQ15" s="29">
        <v>314.48</v>
      </c>
      <c r="GR15" s="29">
        <v>313.91000000000003</v>
      </c>
      <c r="GS15" s="29">
        <v>314.51</v>
      </c>
      <c r="GT15" s="29">
        <v>310.36</v>
      </c>
      <c r="GU15" s="29">
        <v>308.77</v>
      </c>
      <c r="GV15" s="29">
        <v>306.82</v>
      </c>
      <c r="GW15" s="29">
        <v>308.81</v>
      </c>
      <c r="GX15" s="30">
        <v>312.25</v>
      </c>
      <c r="GY15" s="28">
        <v>309.05</v>
      </c>
      <c r="GZ15" s="29">
        <v>308.51</v>
      </c>
      <c r="HA15" s="29">
        <v>309.72000000000003</v>
      </c>
      <c r="HB15" s="29">
        <v>311.49</v>
      </c>
      <c r="HC15" s="29">
        <v>309.89999999999998</v>
      </c>
      <c r="HD15" s="29">
        <v>308.3</v>
      </c>
      <c r="HE15" s="29">
        <v>306.79000000000002</v>
      </c>
      <c r="HF15" s="29">
        <v>304.27</v>
      </c>
      <c r="HG15" s="29">
        <v>308.39999999999998</v>
      </c>
      <c r="HH15" s="29">
        <v>310.02999999999997</v>
      </c>
      <c r="HI15" s="29">
        <v>311.89</v>
      </c>
      <c r="HJ15" s="30">
        <v>313.29000000000002</v>
      </c>
      <c r="HK15" s="28">
        <v>309.27999999999997</v>
      </c>
      <c r="HL15" s="29">
        <v>311.67</v>
      </c>
      <c r="HM15" s="29">
        <v>312.38</v>
      </c>
      <c r="HN15" s="29">
        <v>311.56</v>
      </c>
      <c r="HO15" s="29">
        <v>316.61</v>
      </c>
      <c r="HP15" s="29">
        <v>322.69</v>
      </c>
      <c r="HQ15" s="29">
        <v>324.76</v>
      </c>
      <c r="HR15" s="29">
        <v>322.91000000000003</v>
      </c>
      <c r="HS15" s="29">
        <v>324.85000000000002</v>
      </c>
      <c r="HT15" s="29">
        <v>324.02</v>
      </c>
      <c r="HU15" s="29">
        <v>322.31</v>
      </c>
      <c r="HV15" s="30">
        <v>322.89999999999998</v>
      </c>
      <c r="HW15" s="28">
        <v>319.99</v>
      </c>
      <c r="HX15" s="29">
        <v>318.06</v>
      </c>
      <c r="HY15" s="29">
        <v>315.97000000000003</v>
      </c>
      <c r="HZ15" s="29">
        <v>321.17</v>
      </c>
      <c r="IA15" s="29">
        <v>325.17</v>
      </c>
      <c r="IB15" s="29">
        <v>322.77</v>
      </c>
      <c r="IC15" s="29">
        <v>325.3</v>
      </c>
      <c r="ID15" s="29">
        <v>326.92</v>
      </c>
      <c r="IE15" s="29">
        <v>332.42</v>
      </c>
      <c r="IF15" s="29">
        <v>331.73</v>
      </c>
      <c r="IG15" s="29">
        <v>333.87</v>
      </c>
      <c r="IH15" s="30">
        <v>330.8</v>
      </c>
      <c r="II15" s="28">
        <v>334.29</v>
      </c>
      <c r="IJ15" s="29">
        <v>337.47</v>
      </c>
      <c r="IK15" s="29">
        <v>345.26</v>
      </c>
      <c r="IL15" s="29">
        <v>356.3</v>
      </c>
      <c r="IM15" s="29">
        <v>350.96</v>
      </c>
      <c r="IN15" s="29">
        <v>347.59</v>
      </c>
      <c r="IO15" s="29">
        <v>351.08</v>
      </c>
      <c r="IP15" s="29">
        <v>348.88</v>
      </c>
      <c r="IQ15" s="29">
        <v>360.45</v>
      </c>
      <c r="IR15" s="29">
        <v>362.66</v>
      </c>
      <c r="IS15" s="29">
        <v>360.07</v>
      </c>
      <c r="IT15" s="30">
        <v>359.01</v>
      </c>
      <c r="IU15" s="28">
        <v>359.05</v>
      </c>
      <c r="IV15" s="29">
        <v>358.18</v>
      </c>
      <c r="IW15" s="29">
        <v>365.62</v>
      </c>
      <c r="IX15" s="29">
        <v>360.81</v>
      </c>
      <c r="IY15" s="29">
        <v>354.21</v>
      </c>
      <c r="IZ15" s="29">
        <v>349.75</v>
      </c>
      <c r="JA15" s="29">
        <v>357.32</v>
      </c>
      <c r="JB15" s="29">
        <v>351.95</v>
      </c>
      <c r="JC15" s="29">
        <v>352.32</v>
      </c>
      <c r="JD15" s="29">
        <v>360.95</v>
      </c>
      <c r="JE15" s="29">
        <v>364.74</v>
      </c>
      <c r="JF15" s="30">
        <v>367.24</v>
      </c>
      <c r="JG15" s="28">
        <v>358.7</v>
      </c>
      <c r="JH15" s="29">
        <v>356.94</v>
      </c>
      <c r="JI15" s="29">
        <v>376.81</v>
      </c>
      <c r="JJ15" s="73">
        <v>375.17</v>
      </c>
      <c r="JK15" s="29">
        <v>384.5</v>
      </c>
      <c r="JL15" s="29">
        <v>397.02</v>
      </c>
      <c r="JM15" s="29">
        <v>404.19</v>
      </c>
      <c r="JN15" s="29">
        <v>402.34</v>
      </c>
      <c r="JO15" s="29">
        <v>404.03</v>
      </c>
      <c r="JP15" s="29">
        <v>418.64</v>
      </c>
      <c r="JQ15" s="29">
        <v>407.2</v>
      </c>
      <c r="JR15" s="78">
        <v>407.23</v>
      </c>
      <c r="JS15" s="28">
        <v>395.75</v>
      </c>
      <c r="JT15" s="29">
        <v>384.91</v>
      </c>
      <c r="JU15" s="29">
        <v>384.8</v>
      </c>
      <c r="JV15" s="73">
        <v>375.94</v>
      </c>
      <c r="JW15" s="29">
        <v>372.57</v>
      </c>
      <c r="JX15" s="29">
        <v>370.72</v>
      </c>
      <c r="JY15" s="29">
        <v>379</v>
      </c>
      <c r="JZ15" s="29">
        <v>385.53</v>
      </c>
      <c r="KA15" s="91">
        <v>386.5</v>
      </c>
      <c r="KB15" s="91">
        <v>385.55</v>
      </c>
      <c r="KC15" s="91">
        <v>379</v>
      </c>
      <c r="KD15" s="105">
        <v>381.75</v>
      </c>
      <c r="KE15" s="106">
        <v>382.12</v>
      </c>
      <c r="KF15" s="107">
        <v>388.13</v>
      </c>
      <c r="KG15" s="29"/>
      <c r="KH15" s="29"/>
      <c r="KI15" s="29"/>
      <c r="KJ15" s="29"/>
      <c r="KK15" s="29"/>
      <c r="KL15" s="29"/>
      <c r="KM15" s="29"/>
      <c r="KN15" s="29"/>
      <c r="KO15" s="29"/>
      <c r="KP15" s="44"/>
    </row>
    <row r="17" spans="1:2" ht="55.2" x14ac:dyDescent="0.3">
      <c r="A17" s="33" t="s">
        <v>60</v>
      </c>
      <c r="B17" s="33"/>
    </row>
    <row r="18" spans="1:2" ht="110.4" x14ac:dyDescent="0.3">
      <c r="A18" s="31" t="s">
        <v>30</v>
      </c>
      <c r="B18" s="31"/>
    </row>
    <row r="19" spans="1:2" ht="47.25" customHeight="1" x14ac:dyDescent="0.3">
      <c r="A19" s="31" t="s">
        <v>31</v>
      </c>
      <c r="B19" s="31"/>
    </row>
    <row r="20" spans="1:2" ht="106.5" customHeight="1" x14ac:dyDescent="0.3">
      <c r="A20" s="33" t="s">
        <v>32</v>
      </c>
      <c r="B20" s="33"/>
    </row>
    <row r="21" spans="1:2" x14ac:dyDescent="0.3">
      <c r="A21" s="66" t="s">
        <v>33</v>
      </c>
      <c r="B21" s="2"/>
    </row>
    <row r="22" spans="1:2" x14ac:dyDescent="0.3">
      <c r="A22" s="66" t="s">
        <v>34</v>
      </c>
      <c r="B22" s="2"/>
    </row>
    <row r="23" spans="1:2" ht="128.25" customHeight="1" x14ac:dyDescent="0.3">
      <c r="A23" s="33" t="s">
        <v>35</v>
      </c>
      <c r="B23" s="2"/>
    </row>
    <row r="24" spans="1:2" x14ac:dyDescent="0.3">
      <c r="A24" s="2"/>
      <c r="B24" s="2"/>
    </row>
    <row r="25" spans="1:2" x14ac:dyDescent="0.3">
      <c r="A25" s="2" t="s">
        <v>36</v>
      </c>
      <c r="B25" s="2"/>
    </row>
    <row r="26" spans="1:2" x14ac:dyDescent="0.3">
      <c r="A26" s="1"/>
      <c r="B26" s="2"/>
    </row>
    <row r="27" spans="1:2" x14ac:dyDescent="0.3">
      <c r="A27" s="2" t="s">
        <v>79</v>
      </c>
      <c r="B27" s="2"/>
    </row>
    <row r="28" spans="1:2" x14ac:dyDescent="0.3">
      <c r="A28" s="32"/>
      <c r="B28" s="2"/>
    </row>
  </sheetData>
  <mergeCells count="25">
    <mergeCell ref="KE2:KP2"/>
    <mergeCell ref="JS2:KD2"/>
    <mergeCell ref="JG2:JR2"/>
    <mergeCell ref="EE2:EP2"/>
    <mergeCell ref="C2:N2"/>
    <mergeCell ref="O2:Z2"/>
    <mergeCell ref="AA2:AL2"/>
    <mergeCell ref="AM2:AX2"/>
    <mergeCell ref="AY2:BJ2"/>
    <mergeCell ref="BK2:BV2"/>
    <mergeCell ref="BW2:CH2"/>
    <mergeCell ref="CI2:CT2"/>
    <mergeCell ref="CU2:DF2"/>
    <mergeCell ref="DG2:DR2"/>
    <mergeCell ref="DS2:ED2"/>
    <mergeCell ref="HK2:HV2"/>
    <mergeCell ref="HW2:IH2"/>
    <mergeCell ref="II2:IT2"/>
    <mergeCell ref="IU2:JF2"/>
    <mergeCell ref="EQ2:FB2"/>
    <mergeCell ref="FC2:FN2"/>
    <mergeCell ref="FO2:FZ2"/>
    <mergeCell ref="GA2:GL2"/>
    <mergeCell ref="GM2:GX2"/>
    <mergeCell ref="GY2:HJ2"/>
  </mergeCells>
  <conditionalFormatting sqref="E4">
    <cfRule type="cellIs" dxfId="74" priority="75" stopIfTrue="1" operator="equal">
      <formula>0</formula>
    </cfRule>
  </conditionalFormatting>
  <conditionalFormatting sqref="H4">
    <cfRule type="cellIs" dxfId="73" priority="74" stopIfTrue="1" operator="equal">
      <formula>0</formula>
    </cfRule>
  </conditionalFormatting>
  <conditionalFormatting sqref="K4">
    <cfRule type="cellIs" dxfId="72" priority="73" stopIfTrue="1" operator="equal">
      <formula>0</formula>
    </cfRule>
  </conditionalFormatting>
  <conditionalFormatting sqref="N4">
    <cfRule type="cellIs" dxfId="71" priority="72" stopIfTrue="1" operator="equal">
      <formula>0</formula>
    </cfRule>
  </conditionalFormatting>
  <conditionalFormatting sqref="Q4">
    <cfRule type="cellIs" dxfId="70" priority="71" stopIfTrue="1" operator="equal">
      <formula>0</formula>
    </cfRule>
  </conditionalFormatting>
  <conditionalFormatting sqref="T4">
    <cfRule type="cellIs" dxfId="69" priority="70" stopIfTrue="1" operator="equal">
      <formula>0</formula>
    </cfRule>
  </conditionalFormatting>
  <conditionalFormatting sqref="W4">
    <cfRule type="cellIs" dxfId="68" priority="69" stopIfTrue="1" operator="equal">
      <formula>0</formula>
    </cfRule>
  </conditionalFormatting>
  <conditionalFormatting sqref="Z4">
    <cfRule type="cellIs" dxfId="67" priority="68" stopIfTrue="1" operator="equal">
      <formula>0</formula>
    </cfRule>
  </conditionalFormatting>
  <conditionalFormatting sqref="AC4">
    <cfRule type="cellIs" dxfId="66" priority="67" stopIfTrue="1" operator="equal">
      <formula>0</formula>
    </cfRule>
  </conditionalFormatting>
  <conditionalFormatting sqref="AF4">
    <cfRule type="cellIs" dxfId="65" priority="66" stopIfTrue="1" operator="equal">
      <formula>0</formula>
    </cfRule>
  </conditionalFormatting>
  <conditionalFormatting sqref="AI4">
    <cfRule type="cellIs" dxfId="64" priority="65" stopIfTrue="1" operator="equal">
      <formula>0</formula>
    </cfRule>
  </conditionalFormatting>
  <conditionalFormatting sqref="AL4">
    <cfRule type="cellIs" dxfId="63" priority="64" stopIfTrue="1" operator="equal">
      <formula>0</formula>
    </cfRule>
  </conditionalFormatting>
  <conditionalFormatting sqref="AO4">
    <cfRule type="cellIs" dxfId="62" priority="63" stopIfTrue="1" operator="equal">
      <formula>0</formula>
    </cfRule>
  </conditionalFormatting>
  <conditionalFormatting sqref="AR4">
    <cfRule type="cellIs" dxfId="61" priority="62" stopIfTrue="1" operator="equal">
      <formula>0</formula>
    </cfRule>
  </conditionalFormatting>
  <conditionalFormatting sqref="AU4">
    <cfRule type="cellIs" dxfId="60" priority="61" stopIfTrue="1" operator="equal">
      <formula>0</formula>
    </cfRule>
  </conditionalFormatting>
  <conditionalFormatting sqref="AX4">
    <cfRule type="cellIs" dxfId="59" priority="60" stopIfTrue="1" operator="equal">
      <formula>0</formula>
    </cfRule>
  </conditionalFormatting>
  <conditionalFormatting sqref="BA4">
    <cfRule type="cellIs" dxfId="58" priority="59" stopIfTrue="1" operator="equal">
      <formula>0</formula>
    </cfRule>
  </conditionalFormatting>
  <conditionalFormatting sqref="BD4">
    <cfRule type="cellIs" dxfId="57" priority="58" stopIfTrue="1" operator="equal">
      <formula>0</formula>
    </cfRule>
  </conditionalFormatting>
  <conditionalFormatting sqref="BG4">
    <cfRule type="cellIs" dxfId="56" priority="57" stopIfTrue="1" operator="equal">
      <formula>0</formula>
    </cfRule>
  </conditionalFormatting>
  <conditionalFormatting sqref="BJ4">
    <cfRule type="cellIs" dxfId="55" priority="56" stopIfTrue="1" operator="equal">
      <formula>0</formula>
    </cfRule>
  </conditionalFormatting>
  <conditionalFormatting sqref="BM4">
    <cfRule type="cellIs" dxfId="54" priority="55" stopIfTrue="1" operator="equal">
      <formula>0</formula>
    </cfRule>
  </conditionalFormatting>
  <conditionalFormatting sqref="BP4">
    <cfRule type="cellIs" dxfId="53" priority="54" stopIfTrue="1" operator="equal">
      <formula>0</formula>
    </cfRule>
  </conditionalFormatting>
  <conditionalFormatting sqref="BS4">
    <cfRule type="cellIs" dxfId="52" priority="53" stopIfTrue="1" operator="equal">
      <formula>0</formula>
    </cfRule>
  </conditionalFormatting>
  <conditionalFormatting sqref="BV4">
    <cfRule type="cellIs" dxfId="51" priority="52" stopIfTrue="1" operator="equal">
      <formula>0</formula>
    </cfRule>
  </conditionalFormatting>
  <conditionalFormatting sqref="BY4">
    <cfRule type="cellIs" dxfId="50" priority="51" stopIfTrue="1" operator="equal">
      <formula>0</formula>
    </cfRule>
  </conditionalFormatting>
  <conditionalFormatting sqref="CB4">
    <cfRule type="cellIs" dxfId="49" priority="50" stopIfTrue="1" operator="equal">
      <formula>0</formula>
    </cfRule>
  </conditionalFormatting>
  <conditionalFormatting sqref="CE4">
    <cfRule type="cellIs" dxfId="48" priority="49" stopIfTrue="1" operator="equal">
      <formula>0</formula>
    </cfRule>
  </conditionalFormatting>
  <conditionalFormatting sqref="CH4">
    <cfRule type="cellIs" dxfId="47" priority="48" stopIfTrue="1" operator="equal">
      <formula>0</formula>
    </cfRule>
  </conditionalFormatting>
  <conditionalFormatting sqref="CK4">
    <cfRule type="cellIs" dxfId="46" priority="47" stopIfTrue="1" operator="equal">
      <formula>0</formula>
    </cfRule>
  </conditionalFormatting>
  <conditionalFormatting sqref="CN4">
    <cfRule type="cellIs" dxfId="45" priority="46" stopIfTrue="1" operator="equal">
      <formula>0</formula>
    </cfRule>
  </conditionalFormatting>
  <conditionalFormatting sqref="CQ4">
    <cfRule type="cellIs" dxfId="44" priority="45" stopIfTrue="1" operator="equal">
      <formula>0</formula>
    </cfRule>
  </conditionalFormatting>
  <conditionalFormatting sqref="CT4">
    <cfRule type="cellIs" dxfId="43" priority="44" stopIfTrue="1" operator="equal">
      <formula>0</formula>
    </cfRule>
  </conditionalFormatting>
  <conditionalFormatting sqref="CW4">
    <cfRule type="cellIs" dxfId="42" priority="43" stopIfTrue="1" operator="equal">
      <formula>0</formula>
    </cfRule>
  </conditionalFormatting>
  <conditionalFormatting sqref="CZ4">
    <cfRule type="cellIs" dxfId="41" priority="42" stopIfTrue="1" operator="equal">
      <formula>0</formula>
    </cfRule>
  </conditionalFormatting>
  <conditionalFormatting sqref="DC4">
    <cfRule type="cellIs" dxfId="40" priority="41" stopIfTrue="1" operator="equal">
      <formula>0</formula>
    </cfRule>
  </conditionalFormatting>
  <conditionalFormatting sqref="DF4">
    <cfRule type="cellIs" dxfId="39" priority="40" stopIfTrue="1" operator="equal">
      <formula>0</formula>
    </cfRule>
  </conditionalFormatting>
  <conditionalFormatting sqref="DI4">
    <cfRule type="cellIs" dxfId="38" priority="39" stopIfTrue="1" operator="equal">
      <formula>0</formula>
    </cfRule>
  </conditionalFormatting>
  <conditionalFormatting sqref="DL4">
    <cfRule type="cellIs" dxfId="37" priority="38" stopIfTrue="1" operator="equal">
      <formula>0</formula>
    </cfRule>
  </conditionalFormatting>
  <conditionalFormatting sqref="DO4">
    <cfRule type="cellIs" dxfId="36" priority="37" stopIfTrue="1" operator="equal">
      <formula>0</formula>
    </cfRule>
  </conditionalFormatting>
  <conditionalFormatting sqref="DR4">
    <cfRule type="cellIs" dxfId="35" priority="36" stopIfTrue="1" operator="equal">
      <formula>0</formula>
    </cfRule>
  </conditionalFormatting>
  <conditionalFormatting sqref="DU4">
    <cfRule type="cellIs" dxfId="34" priority="35" stopIfTrue="1" operator="equal">
      <formula>0</formula>
    </cfRule>
  </conditionalFormatting>
  <conditionalFormatting sqref="DX4">
    <cfRule type="cellIs" dxfId="33" priority="34" stopIfTrue="1" operator="equal">
      <formula>0</formula>
    </cfRule>
  </conditionalFormatting>
  <conditionalFormatting sqref="EA4">
    <cfRule type="cellIs" dxfId="32" priority="33" stopIfTrue="1" operator="equal">
      <formula>0</formula>
    </cfRule>
  </conditionalFormatting>
  <conditionalFormatting sqref="ED4">
    <cfRule type="cellIs" dxfId="31" priority="32" stopIfTrue="1" operator="equal">
      <formula>0</formula>
    </cfRule>
  </conditionalFormatting>
  <conditionalFormatting sqref="EG4">
    <cfRule type="cellIs" dxfId="30" priority="31" stopIfTrue="1" operator="equal">
      <formula>0</formula>
    </cfRule>
  </conditionalFormatting>
  <conditionalFormatting sqref="EJ4">
    <cfRule type="cellIs" dxfId="29" priority="30" stopIfTrue="1" operator="equal">
      <formula>0</formula>
    </cfRule>
  </conditionalFormatting>
  <conditionalFormatting sqref="EM4">
    <cfRule type="cellIs" dxfId="28" priority="29" stopIfTrue="1" operator="equal">
      <formula>0</formula>
    </cfRule>
  </conditionalFormatting>
  <conditionalFormatting sqref="EP4">
    <cfRule type="cellIs" dxfId="27" priority="28" stopIfTrue="1" operator="equal">
      <formula>0</formula>
    </cfRule>
  </conditionalFormatting>
  <conditionalFormatting sqref="ES4">
    <cfRule type="cellIs" dxfId="26" priority="27" stopIfTrue="1" operator="equal">
      <formula>0</formula>
    </cfRule>
  </conditionalFormatting>
  <conditionalFormatting sqref="EV4">
    <cfRule type="cellIs" dxfId="25" priority="26" stopIfTrue="1" operator="equal">
      <formula>0</formula>
    </cfRule>
  </conditionalFormatting>
  <conditionalFormatting sqref="EY4">
    <cfRule type="cellIs" dxfId="24" priority="25" stopIfTrue="1" operator="equal">
      <formula>0</formula>
    </cfRule>
  </conditionalFormatting>
  <conditionalFormatting sqref="FB4">
    <cfRule type="cellIs" dxfId="23" priority="24" stopIfTrue="1" operator="equal">
      <formula>0</formula>
    </cfRule>
  </conditionalFormatting>
  <conditionalFormatting sqref="FE4">
    <cfRule type="cellIs" dxfId="22" priority="23" stopIfTrue="1" operator="equal">
      <formula>0</formula>
    </cfRule>
  </conditionalFormatting>
  <conditionalFormatting sqref="FH4">
    <cfRule type="cellIs" dxfId="21" priority="22" stopIfTrue="1" operator="equal">
      <formula>0</formula>
    </cfRule>
  </conditionalFormatting>
  <conditionalFormatting sqref="FK4">
    <cfRule type="cellIs" dxfId="20" priority="21" stopIfTrue="1" operator="equal">
      <formula>0</formula>
    </cfRule>
  </conditionalFormatting>
  <conditionalFormatting sqref="FN4">
    <cfRule type="cellIs" dxfId="19" priority="20" stopIfTrue="1" operator="equal">
      <formula>0</formula>
    </cfRule>
  </conditionalFormatting>
  <conditionalFormatting sqref="FQ4">
    <cfRule type="cellIs" dxfId="18" priority="19" stopIfTrue="1" operator="equal">
      <formula>0</formula>
    </cfRule>
  </conditionalFormatting>
  <conditionalFormatting sqref="FT4">
    <cfRule type="cellIs" dxfId="17" priority="18" stopIfTrue="1" operator="equal">
      <formula>0</formula>
    </cfRule>
  </conditionalFormatting>
  <conditionalFormatting sqref="FW4">
    <cfRule type="cellIs" dxfId="16" priority="17" stopIfTrue="1" operator="equal">
      <formula>0</formula>
    </cfRule>
  </conditionalFormatting>
  <conditionalFormatting sqref="FZ4">
    <cfRule type="cellIs" dxfId="15" priority="16" stopIfTrue="1" operator="equal">
      <formula>0</formula>
    </cfRule>
  </conditionalFormatting>
  <conditionalFormatting sqref="GC4">
    <cfRule type="cellIs" dxfId="14" priority="15" stopIfTrue="1" operator="equal">
      <formula>0</formula>
    </cfRule>
  </conditionalFormatting>
  <conditionalFormatting sqref="GF4">
    <cfRule type="cellIs" dxfId="13" priority="14" stopIfTrue="1" operator="equal">
      <formula>0</formula>
    </cfRule>
  </conditionalFormatting>
  <conditionalFormatting sqref="GI4">
    <cfRule type="cellIs" dxfId="12" priority="13" stopIfTrue="1" operator="equal">
      <formula>0</formula>
    </cfRule>
  </conditionalFormatting>
  <conditionalFormatting sqref="GL4">
    <cfRule type="cellIs" dxfId="11" priority="12" stopIfTrue="1" operator="equal">
      <formula>0</formula>
    </cfRule>
  </conditionalFormatting>
  <conditionalFormatting sqref="GO4">
    <cfRule type="cellIs" dxfId="10" priority="11" stopIfTrue="1" operator="equal">
      <formula>0</formula>
    </cfRule>
  </conditionalFormatting>
  <conditionalFormatting sqref="GR4">
    <cfRule type="cellIs" dxfId="9" priority="10" stopIfTrue="1" operator="equal">
      <formula>0</formula>
    </cfRule>
  </conditionalFormatting>
  <conditionalFormatting sqref="GU4">
    <cfRule type="cellIs" dxfId="8" priority="9" stopIfTrue="1" operator="equal">
      <formula>0</formula>
    </cfRule>
  </conditionalFormatting>
  <conditionalFormatting sqref="GX4">
    <cfRule type="cellIs" dxfId="7" priority="8" stopIfTrue="1" operator="equal">
      <formula>0</formula>
    </cfRule>
  </conditionalFormatting>
  <conditionalFormatting sqref="HA4">
    <cfRule type="cellIs" dxfId="6" priority="7" stopIfTrue="1" operator="equal">
      <formula>0</formula>
    </cfRule>
  </conditionalFormatting>
  <conditionalFormatting sqref="HD4">
    <cfRule type="cellIs" dxfId="5" priority="6" stopIfTrue="1" operator="equal">
      <formula>0</formula>
    </cfRule>
  </conditionalFormatting>
  <conditionalFormatting sqref="HG4">
    <cfRule type="cellIs" dxfId="4" priority="5" stopIfTrue="1" operator="equal">
      <formula>0</formula>
    </cfRule>
  </conditionalFormatting>
  <conditionalFormatting sqref="HJ4">
    <cfRule type="cellIs" dxfId="3" priority="4" stopIfTrue="1" operator="equal">
      <formula>0</formula>
    </cfRule>
  </conditionalFormatting>
  <conditionalFormatting sqref="HM4">
    <cfRule type="cellIs" dxfId="2" priority="3" stopIfTrue="1" operator="equal">
      <formula>0</formula>
    </cfRule>
  </conditionalFormatting>
  <conditionalFormatting sqref="HP4">
    <cfRule type="cellIs" dxfId="1" priority="2" stopIfTrue="1" operator="equal">
      <formula>0</formula>
    </cfRule>
  </conditionalFormatting>
  <conditionalFormatting sqref="HS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9"/>
  <sheetViews>
    <sheetView zoomScale="86" zoomScaleNormal="86"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F10" sqref="F10:AE12"/>
    </sheetView>
  </sheetViews>
  <sheetFormatPr defaultColWidth="9.109375" defaultRowHeight="13.8" x14ac:dyDescent="0.3"/>
  <cols>
    <col min="1" max="1" width="49.33203125" style="36" customWidth="1"/>
    <col min="2" max="2" width="30.44140625" style="36" customWidth="1"/>
    <col min="3" max="16384" width="9.109375" style="36"/>
  </cols>
  <sheetData>
    <row r="1" spans="1:31" ht="14.4" thickBot="1" x14ac:dyDescent="0.35">
      <c r="A1" s="35" t="s">
        <v>66</v>
      </c>
    </row>
    <row r="2" spans="1:31" ht="14.4" thickBot="1" x14ac:dyDescent="0.35">
      <c r="A2" s="37"/>
      <c r="B2" s="37"/>
      <c r="C2" s="53">
        <v>1995</v>
      </c>
      <c r="D2" s="54">
        <v>1996</v>
      </c>
      <c r="E2" s="54">
        <v>1997</v>
      </c>
      <c r="F2" s="54">
        <v>1998</v>
      </c>
      <c r="G2" s="54">
        <v>1999</v>
      </c>
      <c r="H2" s="54">
        <v>2000</v>
      </c>
      <c r="I2" s="54">
        <v>2001</v>
      </c>
      <c r="J2" s="54">
        <v>2002</v>
      </c>
      <c r="K2" s="54">
        <v>2003</v>
      </c>
      <c r="L2" s="54">
        <v>2004</v>
      </c>
      <c r="M2" s="54">
        <v>2005</v>
      </c>
      <c r="N2" s="54">
        <v>2006</v>
      </c>
      <c r="O2" s="54">
        <v>2007</v>
      </c>
      <c r="P2" s="54">
        <v>2008</v>
      </c>
      <c r="Q2" s="54">
        <v>2009</v>
      </c>
      <c r="R2" s="54">
        <v>2010</v>
      </c>
      <c r="S2" s="54">
        <v>2011</v>
      </c>
      <c r="T2" s="54">
        <v>2012</v>
      </c>
      <c r="U2" s="54">
        <v>2013</v>
      </c>
      <c r="V2" s="54">
        <v>2014</v>
      </c>
      <c r="W2" s="54">
        <v>2015</v>
      </c>
      <c r="X2" s="54">
        <v>2016</v>
      </c>
      <c r="Y2" s="54">
        <v>2017</v>
      </c>
      <c r="Z2" s="54">
        <v>2018</v>
      </c>
      <c r="AA2" s="54">
        <v>2019</v>
      </c>
      <c r="AB2" s="54">
        <v>2020</v>
      </c>
      <c r="AC2" s="54">
        <v>2021</v>
      </c>
      <c r="AD2" s="54">
        <v>2022</v>
      </c>
      <c r="AE2" s="54">
        <v>2023</v>
      </c>
    </row>
    <row r="3" spans="1:31" x14ac:dyDescent="0.3">
      <c r="A3" s="40" t="s">
        <v>13</v>
      </c>
      <c r="B3" s="38" t="s">
        <v>37</v>
      </c>
      <c r="C3" s="70">
        <v>101.5</v>
      </c>
      <c r="D3" s="80">
        <v>100.08240878205781</v>
      </c>
      <c r="E3" s="80">
        <v>103.14312684725664</v>
      </c>
      <c r="F3" s="80">
        <v>103.90000012685587</v>
      </c>
      <c r="G3" s="80">
        <v>103.07103120593031</v>
      </c>
      <c r="H3" s="80">
        <v>104.47919881667806</v>
      </c>
      <c r="I3" s="80">
        <v>104.07408787345864</v>
      </c>
      <c r="J3" s="80">
        <v>104.74128261183482</v>
      </c>
      <c r="K3" s="80">
        <v>104.07424974585209</v>
      </c>
      <c r="L3" s="80">
        <v>105.00462069164915</v>
      </c>
      <c r="M3" s="81">
        <v>104.29427761009178</v>
      </c>
      <c r="N3" s="82">
        <v>103.94607002701176</v>
      </c>
      <c r="O3" s="82">
        <v>100.27736670940754</v>
      </c>
      <c r="P3" s="82">
        <v>101.00394305931688</v>
      </c>
      <c r="Q3" s="83">
        <v>93.402135573176608</v>
      </c>
      <c r="R3" s="83">
        <v>101.0762540427767</v>
      </c>
      <c r="S3" s="83">
        <v>101.86684064138265</v>
      </c>
      <c r="T3" s="83">
        <v>98.749770907465646</v>
      </c>
      <c r="U3" s="83">
        <v>101.80252210082266</v>
      </c>
      <c r="V3" s="83">
        <v>104.23221289768476</v>
      </c>
      <c r="W3" s="83">
        <v>103.70730993737499</v>
      </c>
      <c r="X3" s="83">
        <v>102.20100481587242</v>
      </c>
      <c r="Y3" s="83">
        <v>104.27197601620695</v>
      </c>
      <c r="Z3" s="83">
        <v>105.36234567801837</v>
      </c>
      <c r="AA3" s="83">
        <v>104.86423095333141</v>
      </c>
      <c r="AB3" s="83">
        <v>95.464446848348899</v>
      </c>
      <c r="AC3" s="83">
        <v>107.1</v>
      </c>
      <c r="AD3" s="83">
        <v>104.6</v>
      </c>
      <c r="AE3" s="85">
        <v>99.1</v>
      </c>
    </row>
    <row r="4" spans="1:31" x14ac:dyDescent="0.3">
      <c r="A4" s="40" t="s">
        <v>38</v>
      </c>
      <c r="B4" s="38" t="s">
        <v>37</v>
      </c>
      <c r="C4" s="65">
        <v>96.9</v>
      </c>
      <c r="D4" s="79">
        <v>99.252040181349457</v>
      </c>
      <c r="E4" s="79">
        <v>103.58149970863948</v>
      </c>
      <c r="F4" s="79">
        <v>107.15058970456859</v>
      </c>
      <c r="G4" s="79">
        <v>103.98986723186319</v>
      </c>
      <c r="H4" s="79">
        <v>103.98989934068051</v>
      </c>
      <c r="I4" s="79">
        <v>102.21397667644771</v>
      </c>
      <c r="J4" s="79">
        <v>106.66032362994002</v>
      </c>
      <c r="K4" s="79">
        <v>105.99680967458242</v>
      </c>
      <c r="L4" s="79">
        <v>105.55641587234099</v>
      </c>
      <c r="M4" s="81">
        <v>101.68859631815801</v>
      </c>
      <c r="N4" s="84">
        <v>101.56982838597726</v>
      </c>
      <c r="O4" s="84">
        <v>99.05114262023821</v>
      </c>
      <c r="P4" s="84">
        <v>100.37453588905846</v>
      </c>
      <c r="Q4" s="84">
        <v>90.661880823668142</v>
      </c>
      <c r="R4" s="84">
        <v>99.710655099748635</v>
      </c>
      <c r="S4" s="84">
        <v>99.75382276102134</v>
      </c>
      <c r="T4" s="84">
        <v>97.552570179707132</v>
      </c>
      <c r="U4" s="84">
        <v>101.66380566683171</v>
      </c>
      <c r="V4" s="84">
        <v>105.32599309002705</v>
      </c>
      <c r="W4" s="84">
        <v>102.02244607829263</v>
      </c>
      <c r="X4" s="84">
        <v>101.77823484760169</v>
      </c>
      <c r="Y4" s="84">
        <v>105.70571930532296</v>
      </c>
      <c r="Z4" s="84">
        <v>107.06965959413938</v>
      </c>
      <c r="AA4" s="84">
        <v>107.15089346915087</v>
      </c>
      <c r="AB4" s="84">
        <v>97.361908052430195</v>
      </c>
      <c r="AC4" s="84">
        <v>106.285763484961</v>
      </c>
      <c r="AD4" s="84">
        <v>103.93832039392692</v>
      </c>
      <c r="AE4" s="86"/>
    </row>
    <row r="5" spans="1:31" x14ac:dyDescent="0.3">
      <c r="A5" s="40" t="s">
        <v>39</v>
      </c>
      <c r="B5" s="38" t="s">
        <v>37</v>
      </c>
      <c r="C5" s="65">
        <v>92.9</v>
      </c>
      <c r="D5" s="79">
        <v>97.720432366955691</v>
      </c>
      <c r="E5" s="79">
        <v>101.04884875143863</v>
      </c>
      <c r="F5" s="79">
        <v>103.37249413703631</v>
      </c>
      <c r="G5" s="79">
        <v>105.6382811537526</v>
      </c>
      <c r="H5" s="79">
        <v>103.35192607260232</v>
      </c>
      <c r="I5" s="79">
        <v>104.59797655396936</v>
      </c>
      <c r="J5" s="79">
        <v>107.74557103686892</v>
      </c>
      <c r="K5" s="79">
        <v>107.54969207453966</v>
      </c>
      <c r="L5" s="79">
        <v>102.17311097974569</v>
      </c>
      <c r="M5" s="81">
        <v>102.95278288623963</v>
      </c>
      <c r="N5" s="84">
        <v>101.71479476216396</v>
      </c>
      <c r="O5" s="84">
        <v>99.078523076825832</v>
      </c>
      <c r="P5" s="84">
        <v>98.903772208970921</v>
      </c>
      <c r="Q5" s="84">
        <v>94.354124439468094</v>
      </c>
      <c r="R5" s="84">
        <v>98.648017419976625</v>
      </c>
      <c r="S5" s="84">
        <v>100.85479641370961</v>
      </c>
      <c r="T5" s="84">
        <v>97.740251529935136</v>
      </c>
      <c r="U5" s="84">
        <v>99.957310040406583</v>
      </c>
      <c r="V5" s="84">
        <v>102.19125398501615</v>
      </c>
      <c r="W5" s="84">
        <v>103.61654179972668</v>
      </c>
      <c r="X5" s="84">
        <v>104.10513632291989</v>
      </c>
      <c r="Y5" s="84">
        <v>104.46515881336767</v>
      </c>
      <c r="Z5" s="84">
        <v>104.13297035305247</v>
      </c>
      <c r="AA5" s="84">
        <v>104.51199311880519</v>
      </c>
      <c r="AB5" s="84">
        <v>98.1129088726329</v>
      </c>
      <c r="AC5" s="84">
        <v>103.95796001574054</v>
      </c>
      <c r="AD5" s="84">
        <v>105.84770152087771</v>
      </c>
      <c r="AE5" s="86"/>
    </row>
    <row r="6" spans="1:31" x14ac:dyDescent="0.3">
      <c r="A6" s="40" t="s">
        <v>15</v>
      </c>
      <c r="B6" s="38" t="s">
        <v>37</v>
      </c>
      <c r="C6" s="57">
        <v>128.19999999999999</v>
      </c>
      <c r="D6" s="56">
        <v>123.6</v>
      </c>
      <c r="E6" s="56">
        <v>118.3</v>
      </c>
      <c r="F6" s="56">
        <v>114.3</v>
      </c>
      <c r="G6" s="56">
        <v>110</v>
      </c>
      <c r="H6" s="56">
        <v>109.8</v>
      </c>
      <c r="I6" s="56">
        <v>109.2</v>
      </c>
      <c r="J6" s="56">
        <v>105.3</v>
      </c>
      <c r="K6" s="56">
        <v>104.7</v>
      </c>
      <c r="L6" s="56">
        <v>106.8</v>
      </c>
      <c r="M6" s="56">
        <v>103.6</v>
      </c>
      <c r="N6" s="56">
        <v>103.9</v>
      </c>
      <c r="O6" s="56">
        <v>108</v>
      </c>
      <c r="P6" s="56">
        <v>106.1</v>
      </c>
      <c r="Q6" s="56">
        <v>104.2</v>
      </c>
      <c r="R6" s="56">
        <v>104.9</v>
      </c>
      <c r="S6" s="56">
        <v>103.9</v>
      </c>
      <c r="T6" s="56">
        <v>105.7</v>
      </c>
      <c r="U6" s="56">
        <v>101.7</v>
      </c>
      <c r="V6" s="56">
        <v>99.8</v>
      </c>
      <c r="W6" s="56">
        <v>99.9</v>
      </c>
      <c r="X6" s="56">
        <v>100.4</v>
      </c>
      <c r="Y6" s="56">
        <v>102.4</v>
      </c>
      <c r="Z6" s="56">
        <v>102.8</v>
      </c>
      <c r="AA6" s="56">
        <v>103.4</v>
      </c>
      <c r="AB6" s="56">
        <v>103.3</v>
      </c>
      <c r="AC6" s="74">
        <v>105.1</v>
      </c>
      <c r="AD6" s="74">
        <v>114.5</v>
      </c>
      <c r="AE6" s="75">
        <v>117.6</v>
      </c>
    </row>
    <row r="7" spans="1:31" x14ac:dyDescent="0.3">
      <c r="A7" s="40" t="s">
        <v>40</v>
      </c>
      <c r="B7" s="38" t="s">
        <v>18</v>
      </c>
      <c r="C7" s="57">
        <v>10.199999999999999</v>
      </c>
      <c r="D7" s="56">
        <v>9.9</v>
      </c>
      <c r="E7" s="56">
        <v>8.6999999999999993</v>
      </c>
      <c r="F7" s="56">
        <v>7.8312051077414218</v>
      </c>
      <c r="G7" s="56">
        <v>6.9677135739754803</v>
      </c>
      <c r="H7" s="56">
        <v>6.4006407922522381</v>
      </c>
      <c r="I7" s="56">
        <v>5.7064157566302658</v>
      </c>
      <c r="J7" s="56">
        <v>5.8110673090962193</v>
      </c>
      <c r="K7" s="56">
        <v>5.8683755760368665</v>
      </c>
      <c r="L7" s="56">
        <v>6.0885686596721857</v>
      </c>
      <c r="M7" s="56">
        <v>7.2</v>
      </c>
      <c r="N7" s="56">
        <v>7.4937539295495057</v>
      </c>
      <c r="O7" s="56">
        <v>7.4059308670627209</v>
      </c>
      <c r="P7" s="56">
        <v>7.8170166666966097</v>
      </c>
      <c r="Q7" s="56">
        <v>9.680844402659261</v>
      </c>
      <c r="R7" s="56">
        <v>10.801196283951016</v>
      </c>
      <c r="S7" s="56">
        <v>10.654633066962996</v>
      </c>
      <c r="T7" s="56">
        <v>10.668266078816366</v>
      </c>
      <c r="U7" s="56">
        <v>9.8491138071801618</v>
      </c>
      <c r="V7" s="56">
        <v>7.5102752574758709</v>
      </c>
      <c r="W7" s="56">
        <v>6.6266126224672481</v>
      </c>
      <c r="X7" s="56">
        <v>4.9708783517482757</v>
      </c>
      <c r="Y7" s="56">
        <v>4.0415440583837672</v>
      </c>
      <c r="Z7" s="56">
        <v>3.5961025781805813</v>
      </c>
      <c r="AA7" s="56">
        <v>3.3081654761892469</v>
      </c>
      <c r="AB7" s="56">
        <v>4.1157361099712588</v>
      </c>
      <c r="AC7" s="56">
        <v>4.0999999999999996</v>
      </c>
      <c r="AD7" s="56">
        <v>3.6</v>
      </c>
      <c r="AE7" s="43">
        <v>4.0999999999999996</v>
      </c>
    </row>
    <row r="8" spans="1:31" x14ac:dyDescent="0.3">
      <c r="A8" s="71" t="s">
        <v>41</v>
      </c>
      <c r="B8" s="38" t="s">
        <v>18</v>
      </c>
      <c r="C8" s="95">
        <v>9.6430000000000007</v>
      </c>
      <c r="D8" s="65">
        <v>9.8740000000000006</v>
      </c>
      <c r="E8" s="65">
        <v>8.4849999999999994</v>
      </c>
      <c r="F8" s="65">
        <v>9.1929999999999996</v>
      </c>
      <c r="G8" s="65">
        <v>6.9749999999999996</v>
      </c>
      <c r="H8" s="65">
        <v>5.5880000000000001</v>
      </c>
      <c r="I8" s="65">
        <v>5.165</v>
      </c>
      <c r="J8" s="65">
        <v>2.8660000000000001</v>
      </c>
      <c r="K8" s="65">
        <v>0.89300000000000002</v>
      </c>
      <c r="L8" s="65">
        <v>2.63</v>
      </c>
      <c r="M8" s="65">
        <v>3.8250000000000002</v>
      </c>
      <c r="N8" s="65">
        <v>3.2370000000000001</v>
      </c>
      <c r="O8" s="65">
        <v>1.768</v>
      </c>
      <c r="P8" s="65">
        <v>1.3180000000000001</v>
      </c>
      <c r="Q8" s="65">
        <v>3.2629999999999999</v>
      </c>
      <c r="R8" s="65">
        <v>4.6580000000000004</v>
      </c>
      <c r="S8" s="65">
        <v>5.1509999999999998</v>
      </c>
      <c r="T8" s="65">
        <v>5.3620000000000001</v>
      </c>
      <c r="U8" s="65">
        <v>4.944</v>
      </c>
      <c r="V8" s="65">
        <v>5.4370000000000003</v>
      </c>
      <c r="W8" s="65">
        <v>7.9930000000000003</v>
      </c>
      <c r="X8" s="65">
        <v>4.7450000000000001</v>
      </c>
      <c r="Y8" s="65">
        <v>4.875</v>
      </c>
      <c r="Z8" s="65">
        <v>6.2530000000000001</v>
      </c>
      <c r="AA8" s="65">
        <v>5.0090000000000003</v>
      </c>
      <c r="AB8" s="65">
        <v>6.6790000000000003</v>
      </c>
      <c r="AC8" s="65">
        <v>6.4470000000000001</v>
      </c>
      <c r="AD8" s="65">
        <v>3.9820000000000002</v>
      </c>
      <c r="AE8" s="65">
        <v>6.6980000000000004</v>
      </c>
    </row>
    <row r="9" spans="1:31" x14ac:dyDescent="0.3">
      <c r="A9" s="71" t="s">
        <v>19</v>
      </c>
      <c r="B9" s="38" t="s">
        <v>20</v>
      </c>
      <c r="C9" s="95">
        <v>3108.1170000000002</v>
      </c>
      <c r="D9" s="65">
        <v>4078.6030000000001</v>
      </c>
      <c r="E9" s="65">
        <v>5208.3649999999998</v>
      </c>
      <c r="F9" s="65">
        <v>6484.3829999999998</v>
      </c>
      <c r="G9" s="65">
        <v>7718.2740000000003</v>
      </c>
      <c r="H9" s="65">
        <v>8981.7260000000006</v>
      </c>
      <c r="I9" s="65">
        <v>10229.152</v>
      </c>
      <c r="J9" s="65">
        <v>11177.804</v>
      </c>
      <c r="K9" s="65">
        <v>11859.499</v>
      </c>
      <c r="L9" s="65">
        <v>13044.361000000001</v>
      </c>
      <c r="M9" s="65">
        <v>14708.361999999999</v>
      </c>
      <c r="N9" s="65">
        <v>16375.963</v>
      </c>
      <c r="O9" s="65">
        <v>17426.999</v>
      </c>
      <c r="P9" s="65">
        <v>16137.541999999999</v>
      </c>
      <c r="Q9" s="65">
        <v>18105.060000000001</v>
      </c>
      <c r="R9" s="65">
        <v>19188.544000000002</v>
      </c>
      <c r="S9" s="65">
        <v>20551.142</v>
      </c>
      <c r="T9" s="65">
        <v>23317.957999999999</v>
      </c>
      <c r="U9" s="65">
        <v>25893.936000000002</v>
      </c>
      <c r="V9" s="65">
        <v>29245.957999999999</v>
      </c>
      <c r="W9" s="65">
        <v>33644.146000000001</v>
      </c>
      <c r="X9" s="65">
        <v>36915.703999999998</v>
      </c>
      <c r="Y9" s="65">
        <v>40778.101000000002</v>
      </c>
      <c r="Z9" s="65">
        <v>45480.625999999997</v>
      </c>
      <c r="AA9" s="65">
        <v>50623.642</v>
      </c>
      <c r="AB9" s="65">
        <v>56796.6</v>
      </c>
      <c r="AC9" s="65">
        <v>64232.237999999998</v>
      </c>
      <c r="AD9" s="65">
        <v>70625.994999999995</v>
      </c>
      <c r="AE9" s="65">
        <v>81707.042000000001</v>
      </c>
    </row>
    <row r="10" spans="1:31" x14ac:dyDescent="0.3">
      <c r="A10" s="40" t="s">
        <v>53</v>
      </c>
      <c r="B10" s="38" t="s">
        <v>21</v>
      </c>
      <c r="C10" s="68" t="s">
        <v>42</v>
      </c>
      <c r="D10" s="68" t="s">
        <v>42</v>
      </c>
      <c r="E10" s="68" t="s">
        <v>42</v>
      </c>
      <c r="F10" s="68">
        <v>116.80128124724418</v>
      </c>
      <c r="G10" s="68">
        <v>127.98653133945663</v>
      </c>
      <c r="H10" s="68">
        <v>101.07804806532266</v>
      </c>
      <c r="I10" s="68">
        <v>120.21669880751762</v>
      </c>
      <c r="J10" s="68">
        <v>108.75638697186356</v>
      </c>
      <c r="K10" s="68">
        <v>127.15365413952449</v>
      </c>
      <c r="L10" s="68">
        <v>102.04669099899708</v>
      </c>
      <c r="M10" s="68">
        <v>114.84794921244699</v>
      </c>
      <c r="N10" s="68">
        <v>94.746036715748687</v>
      </c>
      <c r="O10" s="68">
        <v>124.32690989124691</v>
      </c>
      <c r="P10" s="68">
        <v>60.329114107770764</v>
      </c>
      <c r="Q10" s="68">
        <v>77.685374725896409</v>
      </c>
      <c r="R10" s="68">
        <v>126.63694779725689</v>
      </c>
      <c r="S10" s="68">
        <v>198.17859733350812</v>
      </c>
      <c r="T10" s="68">
        <v>107.95228731941356</v>
      </c>
      <c r="U10" s="68">
        <v>113.99532862772608</v>
      </c>
      <c r="V10" s="68">
        <v>113.26503036895271</v>
      </c>
      <c r="W10" s="68">
        <v>84.733326052684518</v>
      </c>
      <c r="X10" s="68">
        <v>145.78934745585451</v>
      </c>
      <c r="Y10" s="68">
        <v>102.53827572717597</v>
      </c>
      <c r="Z10" s="68">
        <v>113.43585095780612</v>
      </c>
      <c r="AA10" s="68">
        <v>148.05071333658844</v>
      </c>
      <c r="AB10" s="68">
        <v>138.91226028904103</v>
      </c>
      <c r="AC10" s="68">
        <v>68.637644783478208</v>
      </c>
      <c r="AD10" s="68">
        <v>115.29373339542073</v>
      </c>
      <c r="AE10" s="94">
        <v>89.155073186300015</v>
      </c>
    </row>
    <row r="11" spans="1:31" x14ac:dyDescent="0.3">
      <c r="A11" s="40" t="s">
        <v>54</v>
      </c>
      <c r="B11" s="38" t="s">
        <v>21</v>
      </c>
      <c r="C11" s="68" t="s">
        <v>42</v>
      </c>
      <c r="D11" s="68" t="s">
        <v>42</v>
      </c>
      <c r="E11" s="68" t="s">
        <v>42</v>
      </c>
      <c r="F11" s="68">
        <v>126.50289592462072</v>
      </c>
      <c r="G11" s="68">
        <v>116.26957974581534</v>
      </c>
      <c r="H11" s="68">
        <v>103.4782884270105</v>
      </c>
      <c r="I11" s="68">
        <v>134.62994197210173</v>
      </c>
      <c r="J11" s="68">
        <v>130.25887866087587</v>
      </c>
      <c r="K11" s="68">
        <v>99.110797972434511</v>
      </c>
      <c r="L11" s="68">
        <v>111.82699078711424</v>
      </c>
      <c r="M11" s="68">
        <v>118.71305427802274</v>
      </c>
      <c r="N11" s="68">
        <v>104.84722820654856</v>
      </c>
      <c r="O11" s="68">
        <v>122.19125249285324</v>
      </c>
      <c r="P11" s="68">
        <v>81.037336294404511</v>
      </c>
      <c r="Q11" s="68">
        <v>106.78902534079756</v>
      </c>
      <c r="R11" s="68">
        <v>106.89750357216765</v>
      </c>
      <c r="S11" s="68">
        <v>108.84850952503406</v>
      </c>
      <c r="T11" s="68">
        <v>107.576099506205</v>
      </c>
      <c r="U11" s="68">
        <v>122.75487103516723</v>
      </c>
      <c r="V11" s="68">
        <v>125.94158523145767</v>
      </c>
      <c r="W11" s="68">
        <v>123.53832338795473</v>
      </c>
      <c r="X11" s="68">
        <v>246.29048933894401</v>
      </c>
      <c r="Y11" s="68">
        <v>123.45816815940887</v>
      </c>
      <c r="Z11" s="68">
        <v>104.55756891243355</v>
      </c>
      <c r="AA11" s="68">
        <v>105.62802955544373</v>
      </c>
      <c r="AB11" s="68">
        <v>129.75916811725489</v>
      </c>
      <c r="AC11" s="68">
        <v>120.43394150477542</v>
      </c>
      <c r="AD11" s="68">
        <v>102.88538233297184</v>
      </c>
      <c r="AE11" s="94">
        <v>37.876116684325254</v>
      </c>
    </row>
    <row r="12" spans="1:31" x14ac:dyDescent="0.3">
      <c r="A12" s="40" t="s">
        <v>55</v>
      </c>
      <c r="B12" s="38" t="s">
        <v>21</v>
      </c>
      <c r="C12" s="68" t="s">
        <v>42</v>
      </c>
      <c r="D12" s="68" t="s">
        <v>42</v>
      </c>
      <c r="E12" s="68" t="s">
        <v>42</v>
      </c>
      <c r="F12" s="68">
        <v>121.31882824046434</v>
      </c>
      <c r="G12" s="68">
        <v>114.71286737397645</v>
      </c>
      <c r="H12" s="68">
        <v>107.47802776727337</v>
      </c>
      <c r="I12" s="68">
        <v>120.66373882108965</v>
      </c>
      <c r="J12" s="68">
        <v>125.8338889131164</v>
      </c>
      <c r="K12" s="68">
        <v>117.12887377628256</v>
      </c>
      <c r="L12" s="68">
        <v>105.94713771930959</v>
      </c>
      <c r="M12" s="68">
        <v>114.53990534623382</v>
      </c>
      <c r="N12" s="68">
        <v>109.88395464826024</v>
      </c>
      <c r="O12" s="68">
        <v>108.06307733101043</v>
      </c>
      <c r="P12" s="68">
        <v>117.38987127974841</v>
      </c>
      <c r="Q12" s="68">
        <v>92.210145759648469</v>
      </c>
      <c r="R12" s="68">
        <v>93.970680599169157</v>
      </c>
      <c r="S12" s="68">
        <v>94.886370275480118</v>
      </c>
      <c r="T12" s="68">
        <v>102.84427594632201</v>
      </c>
      <c r="U12" s="68">
        <v>108.66951580024514</v>
      </c>
      <c r="V12" s="68">
        <v>114.01138322773664</v>
      </c>
      <c r="W12" s="68">
        <v>108.97434970492795</v>
      </c>
      <c r="X12" s="68">
        <v>109.47425432873639</v>
      </c>
      <c r="Y12" s="68">
        <v>115.84223095606427</v>
      </c>
      <c r="Z12" s="68">
        <v>107.02351250598051</v>
      </c>
      <c r="AA12" s="68">
        <v>109.88222936325857</v>
      </c>
      <c r="AB12" s="68">
        <v>127.06841252987022</v>
      </c>
      <c r="AC12" s="68">
        <v>120.45752378118925</v>
      </c>
      <c r="AD12" s="68">
        <v>283.26421018470569</v>
      </c>
      <c r="AE12" s="94">
        <v>75.745309031223826</v>
      </c>
    </row>
    <row r="13" spans="1:31" x14ac:dyDescent="0.3">
      <c r="A13" s="40" t="s">
        <v>43</v>
      </c>
      <c r="B13" s="38" t="s">
        <v>23</v>
      </c>
      <c r="C13" s="56">
        <v>-1316.2821381855999</v>
      </c>
      <c r="D13" s="56">
        <v>-1476.1246685509</v>
      </c>
      <c r="E13" s="56">
        <v>-1864.3639636649</v>
      </c>
      <c r="F13" s="56">
        <v>-3322.4934168832001</v>
      </c>
      <c r="G13" s="56">
        <v>-3842.0025107103002</v>
      </c>
      <c r="H13" s="56">
        <v>-4538.0038175041</v>
      </c>
      <c r="I13" s="56">
        <v>-3672.4334675866999</v>
      </c>
      <c r="J13" s="56">
        <v>-4585.6170056123001</v>
      </c>
      <c r="K13" s="56">
        <v>-6206.0029862534002</v>
      </c>
      <c r="L13" s="56">
        <v>-7632.0669260860996</v>
      </c>
      <c r="M13" s="56">
        <v>-6537.9940659514996</v>
      </c>
      <c r="N13" s="56">
        <v>-6670.6849334576</v>
      </c>
      <c r="O13" s="56">
        <v>-7408.1005310005003</v>
      </c>
      <c r="P13" s="56">
        <v>-7750.3491146124998</v>
      </c>
      <c r="Q13" s="56">
        <v>-684.55484628379998</v>
      </c>
      <c r="R13" s="56">
        <v>271.62217025749999</v>
      </c>
      <c r="S13" s="56">
        <v>577.3575435688</v>
      </c>
      <c r="T13" s="56">
        <v>1597.2751095260001</v>
      </c>
      <c r="U13" s="56">
        <v>3570.1263157851999</v>
      </c>
      <c r="V13" s="56">
        <v>1260.1815372589001</v>
      </c>
      <c r="W13" s="56">
        <v>2648.1222291651002</v>
      </c>
      <c r="X13" s="56">
        <v>5209.3342688958992</v>
      </c>
      <c r="Y13" s="56">
        <v>2535.9154059143998</v>
      </c>
      <c r="Z13" s="56">
        <v>215.91863905129981</v>
      </c>
      <c r="AA13" s="89">
        <v>-1194.8592190223001</v>
      </c>
      <c r="AB13" s="89">
        <v>-1570.9383004372999</v>
      </c>
      <c r="AC13" s="89">
        <v>-6552.8412289508997</v>
      </c>
      <c r="AD13" s="89">
        <v>-14095.571881337401</v>
      </c>
      <c r="AE13" s="43"/>
    </row>
    <row r="14" spans="1:31" x14ac:dyDescent="0.3">
      <c r="A14" s="40" t="s">
        <v>44</v>
      </c>
      <c r="B14" s="38" t="s">
        <v>18</v>
      </c>
      <c r="C14" s="56">
        <v>-3.6681894403529216</v>
      </c>
      <c r="D14" s="56">
        <v>-3.9616555423693467</v>
      </c>
      <c r="E14" s="56">
        <v>-4.4512719462637333</v>
      </c>
      <c r="F14" s="56">
        <v>-7.6670338114690439</v>
      </c>
      <c r="G14" s="56">
        <v>-8.3458541514569671</v>
      </c>
      <c r="H14" s="56">
        <v>-8.8567614988177858</v>
      </c>
      <c r="I14" s="56">
        <v>-6.1216025139822001</v>
      </c>
      <c r="J14" s="56">
        <v>-6.3907972162626585</v>
      </c>
      <c r="K14" s="56">
        <v>-8.2242579060387389</v>
      </c>
      <c r="L14" s="56">
        <v>-9.0990193204333707</v>
      </c>
      <c r="M14" s="56">
        <v>-7.1773530668762131</v>
      </c>
      <c r="N14" s="56">
        <v>-7.2410611397871572</v>
      </c>
      <c r="O14" s="56">
        <v>-7.2323245399521117</v>
      </c>
      <c r="P14" s="56">
        <v>-7.1460377002849924</v>
      </c>
      <c r="Q14" s="56">
        <v>-0.72422568430273648</v>
      </c>
      <c r="R14" s="56">
        <v>0.27217650134409577</v>
      </c>
      <c r="S14" s="56">
        <v>0.56487114430409235</v>
      </c>
      <c r="T14" s="56">
        <v>1.5942420332605876</v>
      </c>
      <c r="U14" s="56">
        <v>3.4924633672428462</v>
      </c>
      <c r="V14" s="56">
        <v>1.1857067746111318</v>
      </c>
      <c r="W14" s="56">
        <v>2.3470558546812357</v>
      </c>
      <c r="X14" s="56">
        <v>4.4812169432841928</v>
      </c>
      <c r="Y14" s="56">
        <v>1.9965251539628661</v>
      </c>
      <c r="Z14" s="56">
        <v>0.15869009849343013</v>
      </c>
      <c r="AA14" s="89">
        <v>-0.81542543538058732</v>
      </c>
      <c r="AB14" s="89">
        <v>-1.1392082744403331</v>
      </c>
      <c r="AC14" s="89">
        <v>-4.2561056257551471</v>
      </c>
      <c r="AD14" s="89">
        <v>-8.348095900752952</v>
      </c>
      <c r="AE14" s="43"/>
    </row>
    <row r="15" spans="1:31" x14ac:dyDescent="0.3">
      <c r="A15" s="40" t="s">
        <v>56</v>
      </c>
      <c r="B15" s="38" t="s">
        <v>23</v>
      </c>
      <c r="C15" s="57">
        <v>3399.1232887495999</v>
      </c>
      <c r="D15" s="56">
        <v>2143.2132788305998</v>
      </c>
      <c r="E15" s="56">
        <v>3165.1639072506</v>
      </c>
      <c r="F15" s="56">
        <v>2381.0033239755999</v>
      </c>
      <c r="G15" s="56">
        <v>2489.0337625621</v>
      </c>
      <c r="H15" s="56">
        <v>2644.6136520023001</v>
      </c>
      <c r="I15" s="56">
        <v>2575.0210061140001</v>
      </c>
      <c r="J15" s="56">
        <v>3068.1767209915001</v>
      </c>
      <c r="K15" s="56">
        <v>1123.4989701077</v>
      </c>
      <c r="L15" s="56">
        <v>3309.0200407626999</v>
      </c>
      <c r="M15" s="56">
        <v>5884.1280775395999</v>
      </c>
      <c r="N15" s="56">
        <v>2833.9779471656002</v>
      </c>
      <c r="O15" s="56">
        <v>3118.4835953593001</v>
      </c>
      <c r="P15" s="56">
        <v>4225.5775496591996</v>
      </c>
      <c r="Q15" s="56">
        <v>-1683.7781806123</v>
      </c>
      <c r="R15" s="56">
        <v>3091.222953517</v>
      </c>
      <c r="S15" s="56">
        <v>4555.2268242334003</v>
      </c>
      <c r="T15" s="56">
        <v>6007.0249599660001</v>
      </c>
      <c r="U15" s="56">
        <v>4388.8532520559002</v>
      </c>
      <c r="V15" s="56">
        <v>4838.0076589101</v>
      </c>
      <c r="W15" s="56">
        <v>4507.4571040450001</v>
      </c>
      <c r="X15" s="56">
        <v>-826.16401589630095</v>
      </c>
      <c r="Y15" s="56">
        <v>8410.1480554784994</v>
      </c>
      <c r="Z15" s="56">
        <v>4713.1601162550996</v>
      </c>
      <c r="AA15" s="89">
        <v>5465.2456172092006</v>
      </c>
      <c r="AB15" s="89">
        <v>2336.1684115559001</v>
      </c>
      <c r="AC15" s="89">
        <v>886.68472907330033</v>
      </c>
      <c r="AD15" s="89">
        <v>6860.1627211915002</v>
      </c>
      <c r="AE15" s="43"/>
    </row>
    <row r="16" spans="1:31" x14ac:dyDescent="0.3">
      <c r="A16" s="40" t="s">
        <v>45</v>
      </c>
      <c r="B16" s="38" t="s">
        <v>26</v>
      </c>
      <c r="C16" s="57">
        <v>9368.4843400447007</v>
      </c>
      <c r="D16" s="56">
        <v>7849.1834642979002</v>
      </c>
      <c r="E16" s="56">
        <v>7639.5653335702</v>
      </c>
      <c r="F16" s="56">
        <v>8001.6327727808002</v>
      </c>
      <c r="G16" s="56">
        <v>10874.3884355876</v>
      </c>
      <c r="H16" s="56">
        <v>12067.9723711028</v>
      </c>
      <c r="I16" s="56">
        <v>12195.430114074599</v>
      </c>
      <c r="J16" s="56">
        <v>9920.4192454430995</v>
      </c>
      <c r="K16" s="56">
        <v>10141.7381687832</v>
      </c>
      <c r="L16" s="56">
        <v>11702.5983003293</v>
      </c>
      <c r="M16" s="56">
        <v>15721.2768567242</v>
      </c>
      <c r="N16" s="56">
        <v>16396.751882679499</v>
      </c>
      <c r="O16" s="56">
        <v>16385.4860864416</v>
      </c>
      <c r="P16" s="56">
        <v>24040.096489220901</v>
      </c>
      <c r="Q16" s="56">
        <v>30676.503009276101</v>
      </c>
      <c r="R16" s="56">
        <v>33674.484305903599</v>
      </c>
      <c r="S16" s="56">
        <v>37774.495790921399</v>
      </c>
      <c r="T16" s="56">
        <v>33881.3192044846</v>
      </c>
      <c r="U16" s="56">
        <v>33782.474656428603</v>
      </c>
      <c r="V16" s="56">
        <v>34578.2787842053</v>
      </c>
      <c r="W16" s="56">
        <v>30322.119670870099</v>
      </c>
      <c r="X16" s="56">
        <v>24383.857846589399</v>
      </c>
      <c r="Y16" s="56">
        <v>23367.939295039901</v>
      </c>
      <c r="Z16" s="56">
        <v>27402.533909176898</v>
      </c>
      <c r="AA16" s="89">
        <v>28385.634071838089</v>
      </c>
      <c r="AB16" s="89">
        <v>33677.359960460497</v>
      </c>
      <c r="AC16" s="89">
        <v>38377.145028033301</v>
      </c>
      <c r="AD16" s="89">
        <v>38708.719870503803</v>
      </c>
      <c r="AE16" s="43"/>
    </row>
    <row r="17" spans="1:31" x14ac:dyDescent="0.3">
      <c r="A17" s="40" t="s">
        <v>57</v>
      </c>
      <c r="B17" s="38" t="s">
        <v>18</v>
      </c>
      <c r="C17" s="57">
        <v>43.710248353098478</v>
      </c>
      <c r="D17" s="56">
        <v>48.40354005205181</v>
      </c>
      <c r="E17" s="56">
        <v>41.636539921091604</v>
      </c>
      <c r="F17" s="56">
        <v>29.64496052113401</v>
      </c>
      <c r="G17" s="56">
        <v>19.903937819381653</v>
      </c>
      <c r="H17" s="56">
        <v>16.469112823045865</v>
      </c>
      <c r="I17" s="56">
        <v>15.329723297752334</v>
      </c>
      <c r="J17" s="56">
        <v>14.168925056544118</v>
      </c>
      <c r="K17" s="56">
        <v>14.611212260192541</v>
      </c>
      <c r="L17" s="56">
        <v>14.754324117861344</v>
      </c>
      <c r="M17" s="56">
        <v>15.193738890248603</v>
      </c>
      <c r="N17" s="56">
        <v>12.221015164279967</v>
      </c>
      <c r="O17" s="56">
        <v>11.772400627376548</v>
      </c>
      <c r="P17" s="56">
        <v>15.729784586222484</v>
      </c>
      <c r="Q17" s="56">
        <v>26.151992702879944</v>
      </c>
      <c r="R17" s="56">
        <v>22.046770601962162</v>
      </c>
      <c r="S17" s="56">
        <v>24.282873947572405</v>
      </c>
      <c r="T17" s="56">
        <v>22.298104796957592</v>
      </c>
      <c r="U17" s="56">
        <v>24.045759529483917</v>
      </c>
      <c r="V17" s="56">
        <v>19.600564396641445</v>
      </c>
      <c r="W17" s="56">
        <v>16.017241354565208</v>
      </c>
      <c r="X17" s="56">
        <v>13.114859336910683</v>
      </c>
      <c r="Y17" s="56">
        <v>12.015393838212997</v>
      </c>
      <c r="Z17" s="56">
        <v>11.46752560398626</v>
      </c>
      <c r="AA17" s="89">
        <v>9.4799069777853564</v>
      </c>
      <c r="AB17" s="89">
        <v>12.658410351762015</v>
      </c>
      <c r="AC17" s="89">
        <v>10.80371445116131</v>
      </c>
      <c r="AD17" s="89">
        <v>8.4458361053430941</v>
      </c>
      <c r="AE17" s="43"/>
    </row>
    <row r="18" spans="1:31" x14ac:dyDescent="0.3">
      <c r="A18" s="40" t="s">
        <v>58</v>
      </c>
      <c r="B18" s="38" t="s">
        <v>46</v>
      </c>
      <c r="C18" s="57">
        <v>178.8</v>
      </c>
      <c r="D18" s="56">
        <v>204.89</v>
      </c>
      <c r="E18" s="56">
        <v>224.54</v>
      </c>
      <c r="F18" s="56">
        <v>255.7</v>
      </c>
      <c r="G18" s="56">
        <v>254.92</v>
      </c>
      <c r="H18" s="56">
        <v>264.94</v>
      </c>
      <c r="I18" s="56">
        <v>246.33</v>
      </c>
      <c r="J18" s="56">
        <v>235.9</v>
      </c>
      <c r="K18" s="56">
        <v>262.23</v>
      </c>
      <c r="L18" s="56">
        <v>245.93</v>
      </c>
      <c r="M18" s="56">
        <v>252.73</v>
      </c>
      <c r="N18" s="56">
        <v>253.91</v>
      </c>
      <c r="O18" s="56">
        <v>253.35</v>
      </c>
      <c r="P18" s="56">
        <v>264.77999999999997</v>
      </c>
      <c r="Q18" s="56">
        <v>270.83999999999997</v>
      </c>
      <c r="R18" s="56">
        <v>278.75</v>
      </c>
      <c r="S18" s="56">
        <v>311.13</v>
      </c>
      <c r="T18" s="56">
        <v>291.29000000000002</v>
      </c>
      <c r="U18" s="56">
        <v>296.91000000000003</v>
      </c>
      <c r="V18" s="56">
        <v>314.89</v>
      </c>
      <c r="W18" s="56">
        <v>313.12</v>
      </c>
      <c r="X18" s="56">
        <v>311.02</v>
      </c>
      <c r="Y18" s="56">
        <v>310.14</v>
      </c>
      <c r="Z18" s="56">
        <v>321.51</v>
      </c>
      <c r="AA18" s="56">
        <v>330.52</v>
      </c>
      <c r="AB18" s="56">
        <v>365.13</v>
      </c>
      <c r="AC18" s="56">
        <v>369</v>
      </c>
      <c r="AD18" s="56">
        <v>400.25</v>
      </c>
      <c r="AE18" s="43">
        <v>382.78</v>
      </c>
    </row>
    <row r="19" spans="1:31" ht="14.4" thickBot="1" x14ac:dyDescent="0.35">
      <c r="A19" s="41" t="s">
        <v>59</v>
      </c>
      <c r="B19" s="39" t="s">
        <v>46</v>
      </c>
      <c r="C19" s="58">
        <v>162.65</v>
      </c>
      <c r="D19" s="59">
        <v>191.15</v>
      </c>
      <c r="E19" s="59">
        <v>210.93</v>
      </c>
      <c r="F19" s="59">
        <v>240.98</v>
      </c>
      <c r="G19" s="59">
        <v>252.8</v>
      </c>
      <c r="H19" s="59">
        <v>260.04000000000002</v>
      </c>
      <c r="I19" s="59">
        <v>256.68191836734695</v>
      </c>
      <c r="J19" s="59">
        <v>242.97</v>
      </c>
      <c r="K19" s="59">
        <v>253.51284000000001</v>
      </c>
      <c r="L19" s="59">
        <v>251.68</v>
      </c>
      <c r="M19" s="59">
        <v>248.05</v>
      </c>
      <c r="N19" s="59">
        <v>264.27059523809521</v>
      </c>
      <c r="O19" s="59">
        <v>251.31106122448978</v>
      </c>
      <c r="P19" s="59">
        <v>251.25207171314742</v>
      </c>
      <c r="Q19" s="59">
        <v>280.57689243027892</v>
      </c>
      <c r="R19" s="59">
        <v>275.41185039370077</v>
      </c>
      <c r="S19" s="59">
        <v>279.21011857707509</v>
      </c>
      <c r="T19" s="59">
        <v>289.41569105691059</v>
      </c>
      <c r="U19" s="59">
        <v>296.92</v>
      </c>
      <c r="V19" s="59">
        <v>308.66000000000003</v>
      </c>
      <c r="W19" s="59">
        <v>309.89999999999998</v>
      </c>
      <c r="X19" s="59">
        <v>311.45999999999998</v>
      </c>
      <c r="Y19" s="59">
        <v>309.20999999999998</v>
      </c>
      <c r="Z19" s="59">
        <v>318.87</v>
      </c>
      <c r="AA19" s="59">
        <v>325.34750000000003</v>
      </c>
      <c r="AB19" s="59">
        <v>351.17</v>
      </c>
      <c r="AC19" s="59">
        <v>358.52</v>
      </c>
      <c r="AD19" s="59">
        <v>391.33</v>
      </c>
      <c r="AE19" s="44">
        <v>381.95</v>
      </c>
    </row>
    <row r="22" spans="1:31" x14ac:dyDescent="0.3">
      <c r="A22" s="36" t="s">
        <v>47</v>
      </c>
    </row>
    <row r="23" spans="1:31" x14ac:dyDescent="0.3">
      <c r="A23" s="36" t="s">
        <v>48</v>
      </c>
    </row>
    <row r="24" spans="1:31" x14ac:dyDescent="0.3">
      <c r="A24" s="36" t="s">
        <v>49</v>
      </c>
    </row>
    <row r="25" spans="1:31" x14ac:dyDescent="0.3">
      <c r="A25" s="36" t="s">
        <v>50</v>
      </c>
    </row>
    <row r="26" spans="1:31" x14ac:dyDescent="0.3">
      <c r="A26" s="36" t="s">
        <v>51</v>
      </c>
    </row>
    <row r="27" spans="1:31" x14ac:dyDescent="0.3">
      <c r="A27" s="36" t="s">
        <v>52</v>
      </c>
    </row>
    <row r="29" spans="1:31" x14ac:dyDescent="0.3">
      <c r="A29" s="36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Főbb adatok</vt:lpstr>
      <vt:lpstr>1995-2023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Kotulicsné Szilas Marianna</dc:creator>
  <cp:lastModifiedBy>Vereczki Marianna Gabriella</cp:lastModifiedBy>
  <dcterms:created xsi:type="dcterms:W3CDTF">2021-02-01T15:46:18Z</dcterms:created>
  <dcterms:modified xsi:type="dcterms:W3CDTF">2024-04-11T06:40:51Z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2026-02-01T15:46:19Z</vt:filetime>
  </property>
  <property fmtid="{D5CDD505-2E9C-101B-9397-08002B2CF9AE}" pid="3" name="Érvényességet beállító">
    <vt:lpwstr>kotulicsnem</vt:lpwstr>
  </property>
  <property fmtid="{D5CDD505-2E9C-101B-9397-08002B2CF9AE}" pid="4" name="Érvényességi idő első beállítása">
    <vt:filetime>2021-02-01T15:46:19Z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kotulicsnem@mnb.hu</vt:lpwstr>
  </property>
  <property fmtid="{D5CDD505-2E9C-101B-9397-08002B2CF9AE}" pid="8" name="MSIP_Label_b0d11092-50c9-4e74-84b5-b1af078dc3d0_SetDate">
    <vt:lpwstr>2021-02-01T16:04:28.2575638Z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5dcecadf-518c-4168-b961-1a12a050ae9d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